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 activeTab="2"/>
  </bookViews>
  <sheets>
    <sheet name="Zad.nr 2" sheetId="1" state="hidden" r:id="rId1"/>
    <sheet name="Zadanie 1" sheetId="2" r:id="rId2"/>
    <sheet name="Zadanie 2" sheetId="3" r:id="rId3"/>
  </sheets>
  <definedNames/>
  <calcPr fullCalcOnLoad="1" fullPrecision="0"/>
</workbook>
</file>

<file path=xl/sharedStrings.xml><?xml version="1.0" encoding="utf-8"?>
<sst xmlns="http://schemas.openxmlformats.org/spreadsheetml/2006/main" count="418" uniqueCount="222">
  <si>
    <t>Formularz ofertowo-cenowy</t>
  </si>
  <si>
    <t>Zadanie nr 2 - Opaski identyfikacyjne dla pacjentów</t>
  </si>
  <si>
    <t>Lp.</t>
  </si>
  <si>
    <t>Nazwa handlowa</t>
  </si>
  <si>
    <t>Ilość</t>
  </si>
  <si>
    <t>J.m.</t>
  </si>
  <si>
    <t xml:space="preserve">Cena jedn.  netto </t>
  </si>
  <si>
    <t>Wartość netto</t>
  </si>
  <si>
    <t>Podatek VAT</t>
  </si>
  <si>
    <t xml:space="preserve">Cena jedn.  brutto </t>
  </si>
  <si>
    <t>Wartość brutto</t>
  </si>
  <si>
    <t>6=3*5</t>
  </si>
  <si>
    <t>9=3*8</t>
  </si>
  <si>
    <t xml:space="preserve">Opaski na rękę do identyfikacji pacjentów. Opaski nie zawierające lateksu, posiadające specjalną powłokę odporną na promieniowanie UV i zapewniające dużą trwałość dzięki odporności na wodę, alkohol, rozpuszczalniki i łagodne środki czyszczące. 
Charakterystyka:                                                                                   - Białe opaski z zapięciem samoprzylepnym.
- Rozmiar Adult - 25 x 279 mm.
- Liczba opasek w kasecie - 200 szt.
-  Kasety do drukarki Zebra HC100,
</t>
  </si>
  <si>
    <t>kaseta                          (1 sztuka)</t>
  </si>
  <si>
    <t>RAZEM</t>
  </si>
  <si>
    <t>X</t>
  </si>
  <si>
    <t>* Możliwość odesłania zużytych kaset na koszt Zamawiającego do Wykonawcy.</t>
  </si>
  <si>
    <t>Zapis słowny:</t>
  </si>
  <si>
    <t>Wartość dostawy netto:</t>
  </si>
  <si>
    <t>Wartość dostawy brutto:</t>
  </si>
  <si>
    <t>Lp</t>
  </si>
  <si>
    <t>Nazwa chemiczna</t>
  </si>
  <si>
    <t>Cena jednostkowa netto</t>
  </si>
  <si>
    <t>Stawka Vat</t>
  </si>
  <si>
    <t>Cena jednostkowa brutto</t>
  </si>
  <si>
    <t>szt.</t>
  </si>
  <si>
    <t>Blok biurowy A4 w kratkę (100 kart)</t>
  </si>
  <si>
    <t>Blok biurowy A5 w kratkę (100 kart)</t>
  </si>
  <si>
    <t>Cienkopisy, koncówka oprawiona w metal zapobiegająca rozwarstwianiu, grubośc linii 0,4mm, dostępny w 30 kolorach</t>
  </si>
  <si>
    <t>szt</t>
  </si>
  <si>
    <t>Datownik, do znakowania dokumentów, samotuszujący, 6-cio cyfrowy, wysokość cyfr od 3,8 mm</t>
  </si>
  <si>
    <t>Deska z klipem i okładką , mocny mechanizm przytrzymujący kartki(max do 75 kartek), wewnątrz na okładce zintegrowana koszulka na drobne notatki , format A4, w 3 kolorach</t>
  </si>
  <si>
    <t>Długopis jednorazowy w plastikowej obwódce w gwaiazdki w kolorze tuszu, wentylowana wkładka, trwała kulka 0.5mm, kolory tuszu: czarny, niebieski, zielony, czerwony</t>
  </si>
  <si>
    <t>Długopis typu Zenith z wymiennym metalowym wielkopojemnym wkładem</t>
  </si>
  <si>
    <t>op.</t>
  </si>
  <si>
    <t>Etykiety samoprzylepne A4 (op. 100 ark.) przeznaczone do drukarek atramentowych, laserowych oraz kserokopiarek. Gwarantowany brak zacięć podczas zadruku potwierdziony testem TUV, darmowy program z szablonami dostepny na stronie producenta.</t>
  </si>
  <si>
    <t>Folia laminacyjna antystatyczna 125 mic A4, folia do laminowania dokumentów lub zdjęć, chroni dokumenty przed zniszczeniem, rozmiar 216x303 mm, gramatura 125 mic, opakowanie po 100 szt.</t>
  </si>
  <si>
    <t>Gumka uniwersalna wykonana z najwyższej jakości kauczuku, przeznaczona do wymazywaniapisma ołówka, umieszczona w opakowaniu ochronnym, jednolita, biała wymiary: 62x21x119(+,-2mm)</t>
  </si>
  <si>
    <t xml:space="preserve">Kalendarz biurkowy stojący, tydzień na jednej stronie, możliwość sporządzania notatek </t>
  </si>
  <si>
    <t>Klej w sztyfcie , bezbarwne i bezwonne, zmywalne i niebrudzące, przeznaczone do papieru, fotografi, tekturyi tkanin, gramatura 40g., nie zawiera rozpuszczalników, nie marszczy papieru, zmywalny w temp. 30ºC</t>
  </si>
  <si>
    <t xml:space="preserve">Koperta C6 biała samoprz. (op. 1000 szt.) </t>
  </si>
  <si>
    <t>Koperty na płyty CD z oknem, białe</t>
  </si>
  <si>
    <t>Korektor w tasmie, rozmiar taśmy 4,2 mm x 10 m, poliestrowa taśma odporna na rozerwanie, nasadka - chroniąca nosek przed zniszczeniem, mechanizm przewijania taśmy</t>
  </si>
  <si>
    <t>Koszulki foliowe A4 z boczną wzmocnią perforacją (op. 100 szt.), grubość min. 50 mic.</t>
  </si>
  <si>
    <t>Linijka 30 cm plast.</t>
  </si>
  <si>
    <t xml:space="preserve">Nawilżacz gąbkowy do palców </t>
  </si>
  <si>
    <t>Ołówek tech. 2B, 4B, 6B</t>
  </si>
  <si>
    <t>Papier ksero A4 POL SPEED  lub równoważny. Uniwersalny papier biurowy przeznaczony do użytku we wszystkich urządzeniach biurowych oraz maszynach szybko kopiujących. Papier ekonomiczny 80g/m2 ryza 500 szt. białość co najmniej CIE 146.</t>
  </si>
  <si>
    <t>ryza</t>
  </si>
  <si>
    <r>
      <t>Papier ksero POL SPEED  lub równoważny A3 Uniwersalny papier biurowy przeznaczony do użytku we wszystkich urządzeniach biurowych oraz maszynach szybko kopiujących. Papier ekonomiczny 80g/m</t>
    </r>
    <r>
      <rPr>
        <vertAlign val="superscript"/>
        <sz val="9"/>
        <rFont val="Times New Roman"/>
        <family val="1"/>
      </rPr>
      <t>2</t>
    </r>
    <r>
      <rPr>
        <sz val="9"/>
        <rFont val="Times New Roman"/>
        <family val="1"/>
      </rPr>
      <t xml:space="preserve"> ryza 500 szt. białość co najmniej CIE 146</t>
    </r>
  </si>
  <si>
    <t>Pinezki kołeczki do tablic korkowych mix 5 kolorów, op. 100 szt.</t>
  </si>
  <si>
    <t>Poduszka do stempli, rozmiar 160x90</t>
  </si>
  <si>
    <t>Półki na dokumenty, posiadające symertyczne wcięcia, format A4, istnieje możliwość ustawiania w stosy (schodkowo lub pionowo)</t>
  </si>
  <si>
    <t>Rolki do kasy fiskalnej (op.10 szt.) 57x25m</t>
  </si>
  <si>
    <t>Rozszywacz do usuwania zszywek ze spiętych wcześniej dokumentów. Metalowy z uchwytem plastikowym, wyposażony w blokadę mechanizmu.</t>
  </si>
  <si>
    <t>Segregator A4 grzbiet x 50mm z mechanizmem dźwigowym, oklejony obustronnie poliolefiną - folią która zabezpiecza przed zabrudzeniami i wzmacnia okładkę; dwustronna,wymienna etykieta na grzbiecie; na grzbiecie otwór na palec, ułatwiający wyjmowanie segregatora z półki, na dolnych krawedziach metalowe okucia, chroniace przed niszczeniem okładek od wielokrotnego wysuwania i wsuwania na półkę;</t>
  </si>
  <si>
    <t>Segregator A4 x 75mm z mechanizmem dźwigowym, oklejony obustronnie poliolefiną - folią która zabezpiecza przed zabrudzeniami i wzmacnia okładkę; dwustronna,wymienna etykieta na grzbiecie; na grzbiecie otwór na palec, ułatwiający wyjmowanie segregatora z półki, na dolnych krawedziach metalowe okucia, chroniace przed niszczeniem okładek od wielokrotnego wysuwania i wsuwania na półkę;</t>
  </si>
  <si>
    <t>Segregator A5 x 75mm z mechanizmem dźwigowym, oklejony na zewnątrz poliolefiną - folią która zabezpiecza przed zabrudzeniami i wzmacnia okładkę; dwustronna,wymienna etykieta na grzbiecie; na grzbiecie otwór na palec, ułatwiający wyjmowanie segregatora z półki, na dolnych krawedziach metalowe okucia, chroniace przed niszczeniem okładek od wielokrotnego wysuwania i wsuwania na półkę;</t>
  </si>
  <si>
    <t xml:space="preserve">Skorowidz w twardej okładce , laminowanej oprawie wymiary A4 , 192 kart. </t>
  </si>
  <si>
    <t>Spinacze duże 50mm (op. 100 szt.)</t>
  </si>
  <si>
    <t>Spinacze małe 28mm (op.100 szt.)</t>
  </si>
  <si>
    <t xml:space="preserve">Klipy biurowe 32 mm opak. 12sztwysoka trwałość – lakierowana na czarno powłoka odporna na zadrapania </t>
  </si>
  <si>
    <t>Tablica korkowa 60x100, rama drewniana</t>
  </si>
  <si>
    <t>Tablica korkowa 90x120, rama drewniana</t>
  </si>
  <si>
    <t>Taśma samoprzylepna przezroczysta, 24mm x 30m</t>
  </si>
  <si>
    <t>Teczka do podpisu z przegrodami, twarda oprawa, format A4, ilość przekładek 16</t>
  </si>
  <si>
    <t>Teczka z gumką kolorowa A4, lakierowana, gramatura  400g/m², dostepna w 6 kolorach</t>
  </si>
  <si>
    <t>Teczki wiązane papierowe A4, gramatura min. 400 g/m²</t>
  </si>
  <si>
    <t>Temperówka wykonana z metalu, z jednym otworem, solidna i trwała</t>
  </si>
  <si>
    <t>Tusz do stempli 25 ml (niebieski, czarny, czerwony), końcówka w kolorze tuszu ułatwiająca nasączanie</t>
  </si>
  <si>
    <t>Wkład do długopisu Kamet X-21 zwykły (krótki) niebieski</t>
  </si>
  <si>
    <t>Wkłady do długopisów typu zenit, metalowe wielkopojemne</t>
  </si>
  <si>
    <t xml:space="preserve">Zakładki ideksujące - opakowanie zawirające 5 bloczków po 25 zakładek o wymiarach 45x12mm w 5 kolorach neonowych umożliwiają łatwe zaznaczanie i szybkie odnajdywanie ważnych informacji, możliwość wielokrotnego odrywania i przyklejania </t>
  </si>
  <si>
    <t>Zakreślacz z tuszem na bazie wody do pisania po wszystkich rodzajach papieru w tym papierze faksowym i samokopiującym, duża odporność na wysychanie - pozostawiony bez skuwki nie zasycha przez 4 godziny, dostepny w 9 kolorach</t>
  </si>
  <si>
    <t xml:space="preserve">op. </t>
  </si>
  <si>
    <t>Zeszyt A4 96 kart w kratkę w sztywnej okładce</t>
  </si>
  <si>
    <t>Zeszyt A5 96 kart w kratkę w sztywnej okładce</t>
  </si>
  <si>
    <t>Zszywacz mocny ergonomiczne ramie do zszywania dużego pliku kartek do ok 60 baz wysiłku, system płaskiego zaginania zszywek, zmniejszająca ok 30% objętości zszytych dokumentów, antypoślizgowa podstawa, okienko kontrolne sygnalizujące brak zszywek, zapasowy pojemnik w podstawie na 400 zszywek 23/15XL</t>
  </si>
  <si>
    <t>Zszywacz: metalowy mechanizm, plastikowe ramię i podstawa o wysokiej wytrzymalości; metalowy element podający zszywki; zszywa "na płasko"; zszywa min 30 kartek; zszywki 24/6 i 26/6, funkcja zszywania tapicerskiego</t>
  </si>
  <si>
    <t>Zszywki (op. 1000 szt.)  26/6 ,24/6</t>
  </si>
  <si>
    <t>Plastikowe zawieszki na klucze, wyposażone w etykietkę opisową oraz kółeczko o średnicy 15mm łączące zawieszkę z kluczem, drugi otwór umożliwia dodatkowe przyłączenie klucza lub innej zawieszki, rozmiar: 50x22mm, 100 sztuk w j.s., mix kolorów</t>
  </si>
  <si>
    <t xml:space="preserve">
Kalendarz książkowy A5 na 2018 rok. Układ 1 dzień na jednej stronie. Sobota i niedziela może być razem na jednej stronie. Dni w praktyczny sposób podzielone na godziny. Kolor oprawy do wyboru. Kalendarz zawiera: * kalendarze skrócone  *  miejsce  miejsce na dane teleadresowe.
</t>
  </si>
  <si>
    <t>Marker permanentny, idealny do pisania po: metalu, szkle, plastiku, gumie, grubym papierze, drewnie. Dostępny w min. 4 kolorach. Grubość linii pisania 1-4 mm, typ Colli Marcer lub równoważny</t>
  </si>
  <si>
    <t>Nożyczki średnie, matalowe, długosc min. 15 cm.</t>
  </si>
  <si>
    <t>Zeszyt A5 60 kart w kratkę w miękkiej okładce</t>
  </si>
  <si>
    <t>Deska z klipem, mocny mechanizm przytrzymujący kartki(max do 75 kartek), format A4, w 3 kolorach</t>
  </si>
  <si>
    <t>Dziennik korespondencyjny. Dziennik do ewidencji korespondencji, format A4,
okładka tekturowa sztywna, oklejona tworzywem skóropodobnym, minimum 280 kartek, kartki szyte,nie klejone</t>
  </si>
  <si>
    <t>Dziennik korespondencyjny. Dziennik do ewidencji korespondencji, format A4,
okładka tekturowa sztywna, oklejona tworzywem skóropodobnym, minimum 180 kartek, kartki szyte,nie klejone</t>
  </si>
  <si>
    <t>Koszulki foliowe A5 z boczną wzmocnią perforacją (op. 100 szt.), grubość min. 50 mic.</t>
  </si>
  <si>
    <t>Papier ksero A4. Uniwersalny papier biurowy przeznaczony do użytku we wszystkich urządzeniach biurowych oraz maszynach szybko kopiujących. Papier ekonomiczny 80g/m2 ryza 500 szt. kolor żółty.</t>
  </si>
  <si>
    <t xml:space="preserve">Skorowidz w twardej okładce , laminowanej oprawie wymiary A5 , 192 kart. </t>
  </si>
  <si>
    <t>Tablica suchościeralna 90x120, rama aluminiowa</t>
  </si>
  <si>
    <t>Tablica suchościeralna 60x90, rama aluminiowa</t>
  </si>
  <si>
    <t>Taśma pakowa atrylowa szara 48x66</t>
  </si>
  <si>
    <t>Gąbka do tablicy suchościeralnej</t>
  </si>
  <si>
    <t>Przybornik na biurko z metalowej siateczki powlekanej lakierem. 1 komora na artykuły piśmienne. 1 komora na drobne akcesoria biurowe (gumki, spinacze, itp.). 1 komora na karteczki. Posiada gumowe nóżki.</t>
  </si>
  <si>
    <t>Korektor w piórze. Trwała metalowa końcówka. Korygujący małe powierzchne oraz cienkie linie. Szybko schnący i bardzo dobrze kryjący. Metalowa końcówka zapewniająca gładką i dokładną aplikację. Miękka obudowa ułatwiająca dozowanie i zapewnienie kontroli wypływu płynu korygującego. Pojemność: ok 9 ml</t>
  </si>
  <si>
    <t>Kostki nieklejone, do wykorzystania jako samodzielny bloczek lub uzupełnienie pojemnika , kazda kostka foliowana osobno, ilość kartek 500 kolor biały , wymiary 90x90 mm</t>
  </si>
  <si>
    <t>Kostka samoprzylepna 75x75mm, 100 ark kolor żółty.</t>
  </si>
  <si>
    <t>Kostka samoprzylepna 50x75mm, 100 ark kolor żółty.</t>
  </si>
  <si>
    <t>Koperta babelkowa. Wodoodporna, wyściełana wewnątrz folią bąbelkową, zewnętrzna powierzchnia gładka. Na zewnątrz mocny papier wysokiej jakości. Zamknięcie samoprzylepne z paskiem. Format: k20</t>
  </si>
  <si>
    <t>Koperta babelkowa. Wodoodporna, wyściełana wewnątrz folią bąbelkową, zewnętrzna powierzchnia gładka. Na zewnątrz mocny papier wysokiej jakości. Zamknięcie samoprzylepne z paskiem. Format: h18</t>
  </si>
  <si>
    <t>Koperta babelkowa. Wodoodporna, wyściełana wewnątrz folią bąbelkową, zewnętrzna powierzchnia gładka. Na zewnątrz mocny papier wysokiej jakości. Zamknięcie samoprzylepne z paskiem. Format: e15</t>
  </si>
  <si>
    <t>Koperta babelkowa. Wodoodporna, wyściełana wewnątrz folią bąbelkową, zewnętrzna powierzchnia gładka. Na zewnątrz mocny papier wysokiej jakości. Zamknięcie samoprzylepne z paskiem. Format: c13</t>
  </si>
  <si>
    <t>Koperta babelkowa. Wodoodporna, wyściełana wewnątrz folią bąbelkową, zewnętrzna powierzchnia gładka. Na zewnątrz mocny papier wysokiej jakości. Zamknięcie samoprzylepne z paskiem. Format: a11</t>
  </si>
  <si>
    <t>Koperta babelkowa. Wodoodporna, wyściełana wewnątrz folią bąbelkową, zewnętrzna powierzchnia gładka. Na zewnątrz mocny papier wysokiej jakości. Zamknięcie samoprzylepne z paskiem. Format: cd</t>
  </si>
  <si>
    <t xml:space="preserve">Klipy biurowe 25 mm opak. 12sztwysoka trwałość – lakierowana na czarno powłoka odporna na zadrapania </t>
  </si>
  <si>
    <t xml:space="preserve">Klipy biurowe 41 mm opak. 12sztwysoka trwałość – lakierowana na czarno powłoka odporna na zadrapania </t>
  </si>
  <si>
    <t>Zszywki 23/10XL, grubość zszywanego pliku maks. do 100 kartek
Opakowanie 1000 sztuk</t>
  </si>
  <si>
    <t>Zeszyt A5 16 kart w kratkę w miękkiej okładce</t>
  </si>
  <si>
    <t>Marker suchościeralny, z cienką okrągłą końcówką, grubość lini pisania 2,0 , płynny tusz dozowany w razie potrzeby nawilżenia końcówki za pomocą specjalnego tłoczka , linia piszaca wynosząca  1200 m.</t>
  </si>
  <si>
    <t>Kostka samoprzylepna 40x50mm x 3szt, 100 ark kolor żółty.</t>
  </si>
  <si>
    <t xml:space="preserve">Koperta A5 brąz.  z paskiem typu HK(op. 500 szt.) </t>
  </si>
  <si>
    <t xml:space="preserve">Koperta A5 biała z paskiem typu HK(op. 500 szt.) </t>
  </si>
  <si>
    <t>Długopis żelowy z wymiennym wkładem posiadający ergonomiczą, przezroczysta obudowę pozwalającą kontrolować stopień zużycia tuszu, oraz gumowy uchwyt gwarantujący konfort pisania, metalową końcuwkę 0,5 mm, kolor wkładu w kolorze obudowy, dostepne kolory min.: czarny, niebieski, czerwony, zielony.</t>
  </si>
  <si>
    <t>Wkład do długopisa żelowego opisanego w pkt. 7</t>
  </si>
  <si>
    <t xml:space="preserve">Długopis automatyczny z profilowanych gumowym uchwytem w kolorze wkładu, grubość lini pisania 0,5mm, grubość końcówki 0,7mm, dostepny w min. 4 kolorach: niebieski, czarny, czerwony, zielony. Typ D.Rect 294 lub równoważny. </t>
  </si>
  <si>
    <t>Mikro marker do opisywania płyt CD, folii, plastiku, szkła itp.Trwały atrament niezmywalny, z końcówką stożkową 1mm, 2,5 mm, 0,4mm. Dostępny w czterech kolorach (czarny, niebieski, czerwony, ziel.)</t>
  </si>
  <si>
    <t>Marker do opisywania płyt CD, folii, plastiku, szkła itp.dwustronny z cienką i grubą końcówką. Trwały atrament niezmywalny. Dostępny w czterech kolorach (czarny, niebieski, czerwony, ziel.)</t>
  </si>
  <si>
    <t>Dziurkacz wykonany z trwałego i wytrzymałego tworzywa typu ABS, podstawa wykonana z metalu. Wyposażony w łatwy do opróżniania pojemnik na konfetti oraz ogranicznik formatu.  Dziurkuje do 20 kartek (80 g/m2) 5 lat gwarancji.</t>
  </si>
  <si>
    <t xml:space="preserve">Etykiety samoprzylepne A4 (op. 10 ark.) przeznaczone do drukarek atramentowych, laserowych oraz kserokopiarek. Gwarantowany brak zacięć podczas zadruku, dostępna w róznych kolorach </t>
  </si>
  <si>
    <t>Oprawa wierzchnia, folia bezbarwna 150 mic, folia do bindowania A4, op. 100 szt</t>
  </si>
  <si>
    <t>op</t>
  </si>
  <si>
    <t>Oprawa spodnia do bindowania, 250G, skóropodobne, A4, tóżne kolory</t>
  </si>
  <si>
    <t>Płyta CD-R 700MB do robota EPSON                                                                                         Parametry:
- Typ nośnika – CD-R AZO Printable, renomowany producent 
- Pojemność – min. 700 MB
- Powierzchnia do nadruku – biała, matowa,    tzw. „duże kółko” 
- Maksymalna prędkość zapisu – co najmniej 52 x
- Gwarantowana bezbłędność zapisu na poziomie 95- 100 %, opak. 50 szt</t>
  </si>
  <si>
    <t>Papier wizytówkowy 185G/m2, wymiar 210x297mm op. 10 arkuszy, różne kolory</t>
  </si>
  <si>
    <t>Klawiatura do komputera podłaczenie USB</t>
  </si>
  <si>
    <t>Musz do komputera podłączenie USB</t>
  </si>
  <si>
    <t>Mysz do komputera bezprzewodowa</t>
  </si>
  <si>
    <t>Mazaki różne kolory opakowanie 10 szt różnych kolorów</t>
  </si>
  <si>
    <t>Kalkulator biurowy, min. 10 pozycyjny wyświetlacz, podwójne zasilanie- bateryjne i słoneczne,  klawisz cofania, klawisz podwójnego zera, obliczenia procentowe, wymiary min. 13x13cm</t>
  </si>
  <si>
    <t>Teczka z gumką biała A4, gramatura  400g/m²</t>
  </si>
  <si>
    <t>Zeszyt A5 32 kart w kratkę w miękkiej okładce</t>
  </si>
  <si>
    <t>Magnesy na lodówkę op. 10 szt</t>
  </si>
  <si>
    <t>bl</t>
  </si>
  <si>
    <t>Wkład do dłudopisa typ pentel</t>
  </si>
  <si>
    <t>Długopis typ Pentel</t>
  </si>
  <si>
    <t>Mocny dziurkacz do grubego pliku kartek. Aluminiowa podstawa, ramię ułatwiające pracę i zapewnienia dużą stabilność. Dwuczęściowa, antypoślizgowa podstawa nie rysująca blatu i ułatwiająca opróżnianie ścinek. Blokada ramienia pozwalająca przechowywać dziurkacz z maksymalnie obniżonym ramieniem. Metalowy, precyzyjny ogranicznik formatu, również dla formatu A3.
Dziurkuje do 70 kartek, średnica dziurek 5,5 mm, odległość między dziurkami 80 mm, z ogranicznikiem formatu (A3, A4, A5, A6, Folio, Us Quart, 8x8x8), gwarancja 10 lat</t>
  </si>
  <si>
    <t>Grzebiety do bindownicy Fi 6 - Fi 16</t>
  </si>
  <si>
    <t>Koperta C4 biała samoprz. z paskiem typu HK (op. 250 szt.)</t>
  </si>
  <si>
    <t>Koperta C4 brązawa samoprz. z paskiem typu HK, rozszeżana, trójwymiarowa</t>
  </si>
  <si>
    <t xml:space="preserve">Koperta A4 biała.  z paskiem typu HK(op. 200 szt.) </t>
  </si>
  <si>
    <t>Druk karta nadgodzin format A6, 80 szt w bloczku</t>
  </si>
  <si>
    <t>Druk karta urlopowa format, samokopiująca A6, 100 szt w bloczku</t>
  </si>
  <si>
    <t>Druk karta obiegowa, format A6, 50 szt w bloczku</t>
  </si>
  <si>
    <t>Druk WZ samokopia, format 1/3 A3</t>
  </si>
  <si>
    <t>Druk polecenie przelewu, 2 odcinkowe, format A6</t>
  </si>
  <si>
    <t>Druk KW samokopia, format A6, 80 szt w bloczku</t>
  </si>
  <si>
    <t>Skoroszyt papierowy A4 na akta, gramatura min. 400g/m² nie wiązana, dwa oczka na grzbiecie do wpiecia w segregator.</t>
  </si>
  <si>
    <t>Druk KP samokopia, format A6, 80 szt w bloczku</t>
  </si>
  <si>
    <t>Druk faktura 2/3 A4 wielokopia 80 szt w bloczku</t>
  </si>
  <si>
    <t>Arkusz spisu z natura A4, 80 kartek w bloczku wielokopia</t>
  </si>
  <si>
    <t>Pudełka archwizacyjne, służące do przechowywania dokumentów, posiada wycięcie na palec, etykietę na opis zawartości, mocne zamknięcie, 150 mm</t>
  </si>
  <si>
    <t>Taśma do drukarki  Epson LX350 (oryginalny producenta)</t>
  </si>
  <si>
    <t>tusz do robota epson PJIC 4 (M) (oryginalny producenta)</t>
  </si>
  <si>
    <t>tusz do robota epson PJIC 2 (LC) (oryginalny producenta)</t>
  </si>
  <si>
    <t>tusz do robota epson PJIC 5 (Y) (oryginalny producenta)</t>
  </si>
  <si>
    <t>tusz do robota epson PJIC 6 (K) (oryginalny producenta)</t>
  </si>
  <si>
    <t>tusz do robota epson PJIC 3 (LM) (oryginalny producenta)</t>
  </si>
  <si>
    <t>tusz do robota epson PJIC 1 (C) (oryginalny producenta)</t>
  </si>
  <si>
    <t>Toner HP 79A (oryginalny producenta)</t>
  </si>
  <si>
    <t>Toner HP 17A (oryginalny producenta)</t>
  </si>
  <si>
    <t>Toner OKI 431 (3000 wydruków) (oryginalny producenta)</t>
  </si>
  <si>
    <t>Bęben OKI b431dn (oryginalny producenta)</t>
  </si>
  <si>
    <t>Druk karta drogowa format A5, 80 szt w bloczku</t>
  </si>
  <si>
    <t xml:space="preserve">Etykieta samoprzylepna na arkuszu 4a, rozmiar etykietek 105 x 57mm, kolor biały ilość etykiet w opakowaniu 100 arkuszy.
</t>
  </si>
  <si>
    <t xml:space="preserve">Etykieta samoprzylepna na arkuszu 4a, rozmiar etykietek 38 x 14mm, kolor biały ilość etykiet w opakowaniu 100 arkuszy.
</t>
  </si>
  <si>
    <t>Linijka 40 cm plast.</t>
  </si>
  <si>
    <t>Nożyczki średnie, matalowe, długosc min. 20 cm.</t>
  </si>
  <si>
    <t xml:space="preserve">Papier komputerowy 240 (1+0), opak. 2000 składek, 5 lat gwarancji na zdolność kopiowania, 25 lat gwarancji na trwałość kopii, perferowany </t>
  </si>
  <si>
    <t>Płyta DVD+R                                                                                                      Parametry:
- Typ nośnika – CD-R wEBATIM, renomowany producent 
- Pojemność – min. 700 MB
- Powierzchnia do nadruku – biała, matowa,    tzw. „duże kółko” 
- Maksymalna prędkość zapisu – co najmniej 52 x
- Gwarantowana bezbłędność zapisu na poziomie 95- 100 %, opak. 50szt</t>
  </si>
  <si>
    <t>Papier ksero A5 POL SPEED  lub równoważny. Uniwersalny papier biurowy przeznaczony do użytku we wszystkich urządzeniach biurowych oraz maszynach szybko kopiujących. Papier ekonomiczny 80g/m2 ryza 500 szt. białość co najmniej CIE 146.</t>
  </si>
  <si>
    <t>Skoroszyty plastikowe PCV do wpinania (kolorowe); przednia okładka przezroczysta, tylna kolorowa; papierowy pasek do opisu; standardowa perforacja na grzbiecie do wpięcia w segregator; format A4 (op. 25szt.)</t>
  </si>
  <si>
    <t>Toner Lexmark E260d (oryginalny producenta)</t>
  </si>
  <si>
    <t>Bęben Lexmark E260d (oryginalny producenta)</t>
  </si>
  <si>
    <t>Taśma dwustronna 48x66</t>
  </si>
  <si>
    <t>Skoroszyt papierowy A4 na akta, gramatura min. 400g/m² nie wiązana, bez oczek na grzbiecie do wpiecia w segregator, zawieszany.</t>
  </si>
  <si>
    <t xml:space="preserve">Teczka kartonowa wykonana z twardego kartonu pokryta ekologiczną folią PP o grubości 100μm, wewnątrz biała okleina , zamykana na 2 rzepy, posiadająca 3 boczne skrzydła, poj ok 280 kartek </t>
  </si>
  <si>
    <t>gumka recepturka op. 0,5kg</t>
  </si>
  <si>
    <t>Podkładka pod mysz komputerową</t>
  </si>
  <si>
    <t>Ołówek automatyczny</t>
  </si>
  <si>
    <t>Rysiki do ołówka automatycznego, op 12 szt</t>
  </si>
  <si>
    <t>Wąsy op 25 szt</t>
  </si>
  <si>
    <t>Pren DRIVE 32 GB</t>
  </si>
  <si>
    <t>Polecenie wyjazdu służbowego, format A5, 80 szt w bloczku</t>
  </si>
  <si>
    <t>kmpl</t>
  </si>
  <si>
    <t>Fastykuły kmpl składa się ze stywnego kartonu spodniego kolor szary, beż format A4 i miękkiej tekrutki wierzchniej kolor biały format A4</t>
  </si>
  <si>
    <t>Tasiemka bawełniana (kłębek 100m)</t>
  </si>
  <si>
    <t>Rolka termiczna 57/30m, op 10 szt</t>
  </si>
  <si>
    <t>TONER HP C7115A</t>
  </si>
  <si>
    <t>TONER HPCE285A</t>
  </si>
  <si>
    <t>TONER HPCF217A</t>
  </si>
  <si>
    <t>TONER HPCF279A</t>
  </si>
  <si>
    <t>TONER HP02612A</t>
  </si>
  <si>
    <t>TONER HP 283A</t>
  </si>
  <si>
    <t>TONER BROTHER TN3380</t>
  </si>
  <si>
    <t>TONER RICOCH MP 201</t>
  </si>
  <si>
    <t>BĘBEN BROTHER 3300</t>
  </si>
  <si>
    <t>ilość</t>
  </si>
  <si>
    <t>kol.4xkol.5</t>
  </si>
  <si>
    <t>%</t>
  </si>
  <si>
    <t>kol.5+kol.7</t>
  </si>
  <si>
    <t>kol.6+kol.7</t>
  </si>
  <si>
    <t>Uwaga! Zamawiający dopuszcza złożenie oferty na produkty zamienne.</t>
  </si>
  <si>
    <t>Załacznik nr 1.2 -Formularz asortymentowo-cenowy</t>
  </si>
  <si>
    <t>Załacznik nr 1.1- Formularz asortymentowo-cenowy</t>
  </si>
  <si>
    <t>Zadanie nr 1 - MATERIAŁY BIUROWE</t>
  </si>
  <si>
    <t>Zadanie nr 2 -  tonery i bembny do drukarek</t>
  </si>
  <si>
    <t>TONER HP 7553A</t>
  </si>
  <si>
    <t>BĘBEN BROTHER MFC8370-DR3200</t>
  </si>
  <si>
    <t>Niszczarka                                                                                                                     Parametr                                      Wartość
Gwarancja                                   min. 5 lat 
Gwarancja na noże                      Dożywotnia 
Serwis                                         DOOR-TO-DOOR 
Niszczenie danych osobowych     Tak 
Rodzaj cięcia                              ścinki 
Poziom DIN 32757 (stara norma) 3
Poziom DIN 66399 (nowa norma) P-4
Przystosowanie do pracy ciągłej Tak 
Czas pracy                                (min) 120
Wydajność (80g)                       nie mniej niż 14 
Pojemność (litry)                       nie mniej niż 23 
Cięcie papieru                           Tak 
Cięcie zszywek                          Tak 
Cięcie spinaczy biurowych         Tak 
Niszczenie kart plastikowych     Tak 
Niszczenie płyt CD                    Tak 
zabezpieczenie silnika przed przegrzaniem Tak</t>
  </si>
  <si>
    <t>Podkład na biurko</t>
  </si>
  <si>
    <t>TONER CF244</t>
  </si>
  <si>
    <t>TONER CB436</t>
  </si>
  <si>
    <t>BĘBEN  3400</t>
  </si>
  <si>
    <t>TONER 3480</t>
  </si>
  <si>
    <t>TONER CB435A</t>
  </si>
  <si>
    <t>TONER TN2320</t>
  </si>
  <si>
    <t>Obwoluta z klapką</t>
  </si>
  <si>
    <t>MM inwentarzowe samokopia, format A5</t>
  </si>
  <si>
    <t>Spinacze 33 mm op.100szt</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</si>
</sst>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_z_ł"/>
    <numFmt numFmtId="169" formatCode="#,##0.00\ &quot;zł&quot;"/>
  </numFmts>
  <fonts count="50">
    <font>
      <sz val="11"/>
      <color indexed="8"/>
      <name val="Czcionka tekstu podstawowego"/>
      <family val="2"/>
    </font>
    <font>
      <sz val="10"/>
      <name val="Arial"/>
      <family val="0"/>
    </font>
    <font>
      <b/>
      <sz val="11"/>
      <color indexed="8"/>
      <name val="Czcionka tekstu podstawowego"/>
      <family val="0"/>
    </font>
    <font>
      <b/>
      <sz val="10"/>
      <name val="Times New Roman"/>
      <family val="1"/>
    </font>
    <font>
      <sz val="10"/>
      <name val="Times New Roman"/>
      <family val="1"/>
    </font>
    <font>
      <b/>
      <sz val="11"/>
      <name val="Times New Roman"/>
      <family val="1"/>
    </font>
    <font>
      <u val="single"/>
      <sz val="10"/>
      <name val="Times New Roman"/>
      <family val="1"/>
    </font>
    <font>
      <sz val="11"/>
      <color indexed="8"/>
      <name val="Calibri"/>
      <family val="2"/>
    </font>
    <font>
      <sz val="10"/>
      <color indexed="8"/>
      <name val="Times New Roman"/>
      <family val="1"/>
    </font>
    <font>
      <b/>
      <sz val="9"/>
      <name val="Times New Roman"/>
      <family val="1"/>
    </font>
    <font>
      <b/>
      <sz val="9"/>
      <color indexed="8"/>
      <name val="Times New Roman"/>
      <family val="1"/>
    </font>
    <font>
      <sz val="9"/>
      <color indexed="8"/>
      <name val="Times New Roman"/>
      <family val="1"/>
    </font>
    <font>
      <sz val="9"/>
      <name val="Times New Roman"/>
      <family val="1"/>
    </font>
    <font>
      <vertAlign val="superscript"/>
      <sz val="9"/>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0">
      <alignment/>
      <protection/>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6" fillId="0" borderId="0" xfId="44" applyFont="1" applyAlignment="1">
      <alignment horizontal="left"/>
      <protection/>
    </xf>
    <xf numFmtId="0" fontId="8" fillId="0" borderId="0" xfId="44" applyFont="1" applyAlignment="1">
      <alignment horizontal="left"/>
      <protection/>
    </xf>
    <xf numFmtId="4" fontId="0" fillId="0" borderId="0" xfId="0" applyNumberFormat="1" applyAlignment="1">
      <alignment/>
    </xf>
    <xf numFmtId="0" fontId="10" fillId="33" borderId="0" xfId="0" applyFont="1" applyFill="1" applyAlignment="1">
      <alignment horizontal="left"/>
    </xf>
    <xf numFmtId="0" fontId="11" fillId="33" borderId="0" xfId="0" applyFont="1" applyFill="1" applyAlignment="1">
      <alignment/>
    </xf>
    <xf numFmtId="0" fontId="11" fillId="33" borderId="0" xfId="0" applyFont="1" applyFill="1" applyAlignment="1">
      <alignment horizontal="center"/>
    </xf>
    <xf numFmtId="0" fontId="10" fillId="33" borderId="0" xfId="0" applyFont="1" applyFill="1" applyAlignment="1">
      <alignment horizontal="right"/>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9" fontId="11" fillId="33" borderId="10" xfId="53" applyNumberFormat="1" applyFont="1" applyFill="1" applyBorder="1" applyAlignment="1" applyProtection="1">
      <alignment horizontal="center" vertical="center" wrapText="1"/>
      <protection/>
    </xf>
    <xf numFmtId="0" fontId="12" fillId="33" borderId="10" xfId="0" applyFont="1" applyFill="1" applyBorder="1" applyAlignment="1">
      <alignment wrapText="1"/>
    </xf>
    <xf numFmtId="0" fontId="12" fillId="33" borderId="10" xfId="0" applyFont="1" applyFill="1" applyBorder="1" applyAlignment="1">
      <alignment horizontal="center" wrapText="1"/>
    </xf>
    <xf numFmtId="0" fontId="12" fillId="33" borderId="10" xfId="0" applyFont="1" applyFill="1" applyBorder="1" applyAlignment="1">
      <alignment vertical="center" wrapText="1"/>
    </xf>
    <xf numFmtId="3" fontId="12" fillId="33" borderId="10" xfId="0" applyNumberFormat="1" applyFont="1" applyFill="1" applyBorder="1" applyAlignment="1">
      <alignment horizontal="center" vertical="center" wrapText="1"/>
    </xf>
    <xf numFmtId="0" fontId="10" fillId="33" borderId="10" xfId="0" applyFont="1" applyFill="1" applyBorder="1" applyAlignment="1">
      <alignment horizontal="center" wrapText="1"/>
    </xf>
    <xf numFmtId="4" fontId="10" fillId="33" borderId="10" xfId="0" applyNumberFormat="1" applyFont="1" applyFill="1" applyBorder="1" applyAlignment="1">
      <alignment horizontal="center" vertical="center" wrapText="1"/>
    </xf>
    <xf numFmtId="9" fontId="10" fillId="33" borderId="10" xfId="0" applyNumberFormat="1" applyFont="1" applyFill="1" applyBorder="1" applyAlignment="1">
      <alignment horizontal="center" vertical="center" wrapText="1"/>
    </xf>
    <xf numFmtId="4" fontId="10" fillId="33" borderId="10" xfId="0" applyNumberFormat="1" applyFont="1" applyFill="1" applyBorder="1" applyAlignment="1">
      <alignment horizontal="center" wrapText="1"/>
    </xf>
    <xf numFmtId="0" fontId="0" fillId="0" borderId="10" xfId="0" applyFont="1" applyBorder="1" applyAlignment="1">
      <alignment/>
    </xf>
    <xf numFmtId="0" fontId="0" fillId="0" borderId="0" xfId="0" applyBorder="1" applyAlignment="1">
      <alignment/>
    </xf>
    <xf numFmtId="0" fontId="14" fillId="0" borderId="10" xfId="0" applyFont="1" applyBorder="1" applyAlignment="1">
      <alignment horizontal="center" vertical="center"/>
    </xf>
    <xf numFmtId="0" fontId="15" fillId="0" borderId="10" xfId="0" applyFont="1" applyBorder="1" applyAlignment="1">
      <alignment/>
    </xf>
    <xf numFmtId="0" fontId="15" fillId="34" borderId="10" xfId="0" applyFont="1" applyFill="1" applyBorder="1" applyAlignment="1">
      <alignment/>
    </xf>
    <xf numFmtId="0" fontId="15" fillId="34" borderId="10" xfId="0" applyFont="1" applyFill="1" applyBorder="1" applyAlignment="1">
      <alignment horizontal="center" wrapText="1"/>
    </xf>
    <xf numFmtId="0" fontId="15" fillId="34" borderId="10" xfId="0" applyFont="1" applyFill="1" applyBorder="1" applyAlignment="1">
      <alignment wrapText="1"/>
    </xf>
    <xf numFmtId="0" fontId="15" fillId="34" borderId="10" xfId="0" applyFont="1" applyFill="1" applyBorder="1" applyAlignment="1">
      <alignment horizontal="center"/>
    </xf>
    <xf numFmtId="0" fontId="14" fillId="0" borderId="0" xfId="0" applyFont="1" applyBorder="1" applyAlignment="1">
      <alignment wrapText="1"/>
    </xf>
    <xf numFmtId="0" fontId="14" fillId="0" borderId="0" xfId="0" applyFont="1" applyBorder="1" applyAlignment="1">
      <alignment/>
    </xf>
    <xf numFmtId="0" fontId="14" fillId="0" borderId="0" xfId="0" applyFont="1" applyAlignment="1">
      <alignment/>
    </xf>
    <xf numFmtId="0" fontId="12" fillId="35" borderId="10" xfId="0" applyFont="1" applyFill="1" applyBorder="1" applyAlignment="1">
      <alignment horizontal="center" vertical="center" wrapText="1"/>
    </xf>
    <xf numFmtId="0" fontId="12" fillId="35" borderId="1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wrapText="1"/>
    </xf>
    <xf numFmtId="0" fontId="11" fillId="0" borderId="13" xfId="0" applyFont="1" applyBorder="1" applyAlignment="1">
      <alignment wrapText="1"/>
    </xf>
    <xf numFmtId="0" fontId="12" fillId="33" borderId="14" xfId="0" applyFont="1" applyFill="1" applyBorder="1" applyAlignment="1">
      <alignment wrapText="1"/>
    </xf>
    <xf numFmtId="0" fontId="12" fillId="35" borderId="15" xfId="0" applyFont="1" applyFill="1" applyBorder="1" applyAlignment="1">
      <alignment vertical="center" wrapText="1"/>
    </xf>
    <xf numFmtId="0" fontId="49" fillId="33" borderId="13" xfId="0" applyFont="1" applyFill="1" applyBorder="1" applyAlignment="1">
      <alignment wrapText="1"/>
    </xf>
    <xf numFmtId="168" fontId="12" fillId="35" borderId="10" xfId="0" applyNumberFormat="1" applyFont="1" applyFill="1" applyBorder="1" applyAlignment="1">
      <alignment horizontal="center" vertical="center" wrapText="1"/>
    </xf>
    <xf numFmtId="168" fontId="9" fillId="35" borderId="10" xfId="0" applyNumberFormat="1" applyFont="1" applyFill="1" applyBorder="1" applyAlignment="1">
      <alignment horizontal="center" vertical="center" wrapText="1"/>
    </xf>
    <xf numFmtId="0" fontId="12" fillId="35" borderId="10" xfId="0" applyFont="1" applyFill="1" applyBorder="1" applyAlignment="1">
      <alignment vertical="center" wrapText="1"/>
    </xf>
    <xf numFmtId="0" fontId="0" fillId="36" borderId="0" xfId="0" applyFill="1" applyAlignment="1">
      <alignment/>
    </xf>
    <xf numFmtId="0" fontId="15" fillId="37" borderId="10" xfId="0" applyFont="1" applyFill="1" applyBorder="1" applyAlignment="1">
      <alignment horizontal="center"/>
    </xf>
    <xf numFmtId="0" fontId="15" fillId="37" borderId="10" xfId="0" applyFont="1" applyFill="1" applyBorder="1" applyAlignment="1">
      <alignment horizontal="left"/>
    </xf>
    <xf numFmtId="0" fontId="0" fillId="0" borderId="0" xfId="0" applyFont="1" applyAlignment="1">
      <alignment/>
    </xf>
    <xf numFmtId="169" fontId="15" fillId="37" borderId="10" xfId="0" applyNumberFormat="1" applyFont="1" applyFill="1" applyBorder="1" applyAlignment="1">
      <alignment horizontal="right"/>
    </xf>
    <xf numFmtId="169" fontId="14" fillId="0" borderId="10" xfId="0" applyNumberFormat="1" applyFont="1" applyBorder="1" applyAlignment="1">
      <alignment horizontal="center" vertical="center"/>
    </xf>
    <xf numFmtId="169" fontId="11" fillId="33" borderId="10" xfId="0" applyNumberFormat="1" applyFont="1" applyFill="1" applyBorder="1" applyAlignment="1">
      <alignment horizontal="right" vertical="center" wrapText="1"/>
    </xf>
    <xf numFmtId="0" fontId="2" fillId="0" borderId="0" xfId="0" applyFont="1" applyBorder="1" applyAlignment="1">
      <alignment horizontal="center"/>
    </xf>
    <xf numFmtId="0" fontId="5" fillId="0" borderId="10" xfId="0" applyFont="1" applyBorder="1" applyAlignment="1">
      <alignment horizontal="center" vertical="center" wrapText="1"/>
    </xf>
    <xf numFmtId="0" fontId="5" fillId="0" borderId="0" xfId="0" applyFont="1" applyBorder="1" applyAlignment="1">
      <alignment horizontal="lef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8.796875" defaultRowHeight="14.25"/>
  <cols>
    <col min="1" max="1" width="4.59765625" style="0" customWidth="1"/>
    <col min="2" max="2" width="42.59765625" style="0" customWidth="1"/>
    <col min="4" max="4" width="11.09765625" style="0" customWidth="1"/>
    <col min="8" max="8" width="9.8984375" style="0" customWidth="1"/>
  </cols>
  <sheetData>
    <row r="1" spans="2:7" ht="15">
      <c r="B1" s="61" t="s">
        <v>0</v>
      </c>
      <c r="C1" s="61"/>
      <c r="D1" s="61"/>
      <c r="E1" s="61"/>
      <c r="F1" s="61"/>
      <c r="G1" s="61"/>
    </row>
    <row r="2" spans="2:7" ht="15">
      <c r="B2" s="1"/>
      <c r="C2" s="1"/>
      <c r="D2" s="1"/>
      <c r="E2" s="1"/>
      <c r="F2" s="1"/>
      <c r="G2" s="1"/>
    </row>
    <row r="3" spans="2:7" ht="15">
      <c r="B3" s="1"/>
      <c r="C3" s="1"/>
      <c r="D3" s="1"/>
      <c r="E3" s="1"/>
      <c r="F3" s="1"/>
      <c r="G3" s="1"/>
    </row>
    <row r="4" ht="15">
      <c r="B4" s="2" t="s">
        <v>1</v>
      </c>
    </row>
    <row r="5" spans="1:9" ht="25.5">
      <c r="A5" s="3" t="s">
        <v>2</v>
      </c>
      <c r="B5" s="3" t="s">
        <v>3</v>
      </c>
      <c r="C5" s="3" t="s">
        <v>4</v>
      </c>
      <c r="D5" s="3" t="s">
        <v>5</v>
      </c>
      <c r="E5" s="3" t="s">
        <v>6</v>
      </c>
      <c r="F5" s="3" t="s">
        <v>7</v>
      </c>
      <c r="G5" s="3" t="s">
        <v>8</v>
      </c>
      <c r="H5" s="3" t="s">
        <v>9</v>
      </c>
      <c r="I5" s="3" t="s">
        <v>10</v>
      </c>
    </row>
    <row r="6" spans="1:9" ht="14.25">
      <c r="A6" s="3">
        <v>1</v>
      </c>
      <c r="B6" s="3">
        <v>3</v>
      </c>
      <c r="C6" s="3">
        <v>3</v>
      </c>
      <c r="D6" s="3">
        <v>4</v>
      </c>
      <c r="E6" s="3">
        <v>5</v>
      </c>
      <c r="F6" s="3" t="s">
        <v>11</v>
      </c>
      <c r="G6" s="3">
        <v>7</v>
      </c>
      <c r="H6" s="3">
        <v>8</v>
      </c>
      <c r="I6" s="3" t="s">
        <v>12</v>
      </c>
    </row>
    <row r="7" spans="1:9" ht="176.25" customHeight="1">
      <c r="A7" s="3">
        <v>1</v>
      </c>
      <c r="B7" s="4" t="s">
        <v>13</v>
      </c>
      <c r="C7" s="5">
        <v>90</v>
      </c>
      <c r="D7" s="5" t="s">
        <v>14</v>
      </c>
      <c r="E7" s="6"/>
      <c r="F7" s="6"/>
      <c r="G7" s="7"/>
      <c r="H7" s="6"/>
      <c r="I7" s="6"/>
    </row>
    <row r="8" spans="1:9" ht="15" customHeight="1">
      <c r="A8" s="62" t="s">
        <v>15</v>
      </c>
      <c r="B8" s="62"/>
      <c r="C8" s="62"/>
      <c r="D8" s="62"/>
      <c r="E8" s="8" t="s">
        <v>16</v>
      </c>
      <c r="F8" s="9"/>
      <c r="G8" s="10" t="s">
        <v>16</v>
      </c>
      <c r="H8" s="9" t="s">
        <v>16</v>
      </c>
      <c r="I8" s="9"/>
    </row>
    <row r="9" ht="14.25">
      <c r="B9" t="s">
        <v>17</v>
      </c>
    </row>
    <row r="11" ht="14.25">
      <c r="B11" s="11" t="s">
        <v>18</v>
      </c>
    </row>
    <row r="12" spans="2:8" ht="14.25">
      <c r="B12" s="12" t="s">
        <v>19</v>
      </c>
      <c r="H12" s="13"/>
    </row>
    <row r="13" ht="14.25">
      <c r="B13" s="12" t="s">
        <v>20</v>
      </c>
    </row>
  </sheetData>
  <sheetProtection selectLockedCells="1" selectUnlockedCells="1"/>
  <mergeCells count="2">
    <mergeCell ref="B1:G1"/>
    <mergeCell ref="A8:D8"/>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166"/>
  <sheetViews>
    <sheetView view="pageBreakPreview" zoomScale="136" zoomScaleSheetLayoutView="136" zoomScalePageLayoutView="0" workbookViewId="0" topLeftCell="A112">
      <selection activeCell="E5" sqref="E5:I166"/>
    </sheetView>
  </sheetViews>
  <sheetFormatPr defaultColWidth="8.796875" defaultRowHeight="14.25"/>
  <cols>
    <col min="1" max="1" width="4.8984375" style="0" customWidth="1"/>
    <col min="2" max="2" width="50.8984375" style="0" customWidth="1"/>
    <col min="3" max="3" width="8.8984375" style="0" customWidth="1"/>
    <col min="4" max="4" width="6.8984375" style="0" customWidth="1"/>
    <col min="5" max="5" width="12.59765625" style="0" customWidth="1"/>
    <col min="6" max="6" width="16.09765625" style="0" customWidth="1"/>
    <col min="7" max="7" width="7.19921875" style="0" customWidth="1"/>
    <col min="8" max="8" width="11.59765625" style="0" customWidth="1"/>
    <col min="9" max="9" width="12.69921875" style="0" customWidth="1"/>
  </cols>
  <sheetData>
    <row r="1" spans="1:9" ht="15">
      <c r="A1" s="57"/>
      <c r="B1" s="2" t="s">
        <v>206</v>
      </c>
      <c r="C1" s="57"/>
      <c r="D1" s="57"/>
      <c r="E1" s="57"/>
      <c r="F1" s="57"/>
      <c r="G1" s="57"/>
      <c r="H1" s="57"/>
      <c r="I1" s="57"/>
    </row>
    <row r="2" spans="1:9" ht="14.25">
      <c r="A2" s="63" t="s">
        <v>207</v>
      </c>
      <c r="B2" s="63"/>
      <c r="C2" s="63"/>
      <c r="D2" s="63"/>
      <c r="E2" s="63"/>
      <c r="F2" s="63"/>
      <c r="G2" s="63"/>
      <c r="H2" s="63"/>
      <c r="I2" s="63"/>
    </row>
    <row r="3" spans="1:9" ht="14.25">
      <c r="A3" s="14"/>
      <c r="B3" s="15"/>
      <c r="C3" s="16"/>
      <c r="D3" s="16"/>
      <c r="E3" s="15"/>
      <c r="F3" s="15"/>
      <c r="G3" s="16"/>
      <c r="H3" s="15"/>
      <c r="I3" s="17"/>
    </row>
    <row r="4" spans="1:9" ht="36">
      <c r="A4" s="18" t="s">
        <v>21</v>
      </c>
      <c r="B4" s="18" t="s">
        <v>22</v>
      </c>
      <c r="C4" s="18" t="s">
        <v>4</v>
      </c>
      <c r="D4" s="18" t="s">
        <v>5</v>
      </c>
      <c r="E4" s="18" t="s">
        <v>23</v>
      </c>
      <c r="F4" s="18" t="s">
        <v>7</v>
      </c>
      <c r="G4" s="18" t="s">
        <v>24</v>
      </c>
      <c r="H4" s="18" t="s">
        <v>25</v>
      </c>
      <c r="I4" s="18" t="s">
        <v>10</v>
      </c>
    </row>
    <row r="5" spans="1:9" ht="14.25">
      <c r="A5" s="19">
        <v>1</v>
      </c>
      <c r="B5" s="20" t="s">
        <v>27</v>
      </c>
      <c r="C5" s="21">
        <v>20</v>
      </c>
      <c r="D5" s="21" t="s">
        <v>26</v>
      </c>
      <c r="E5" s="51"/>
      <c r="F5" s="60"/>
      <c r="G5" s="23"/>
      <c r="H5" s="22"/>
      <c r="I5" s="22"/>
    </row>
    <row r="6" spans="1:9" ht="14.25">
      <c r="A6" s="19">
        <v>2</v>
      </c>
      <c r="B6" s="24" t="s">
        <v>28</v>
      </c>
      <c r="C6" s="25">
        <v>15</v>
      </c>
      <c r="D6" s="21" t="s">
        <v>26</v>
      </c>
      <c r="E6" s="51"/>
      <c r="F6" s="60"/>
      <c r="G6" s="23"/>
      <c r="H6" s="22"/>
      <c r="I6" s="22"/>
    </row>
    <row r="7" spans="1:9" ht="36">
      <c r="A7" s="19">
        <v>3</v>
      </c>
      <c r="B7" s="20" t="s">
        <v>32</v>
      </c>
      <c r="C7" s="21">
        <v>85</v>
      </c>
      <c r="D7" s="21" t="s">
        <v>26</v>
      </c>
      <c r="E7" s="51"/>
      <c r="F7" s="60"/>
      <c r="G7" s="23"/>
      <c r="H7" s="22"/>
      <c r="I7" s="22"/>
    </row>
    <row r="8" spans="1:9" ht="24">
      <c r="A8" s="19">
        <v>4</v>
      </c>
      <c r="B8" s="20" t="s">
        <v>86</v>
      </c>
      <c r="C8" s="21">
        <v>15</v>
      </c>
      <c r="D8" s="21" t="s">
        <v>26</v>
      </c>
      <c r="E8" s="51"/>
      <c r="F8" s="60"/>
      <c r="G8" s="23"/>
      <c r="H8" s="22"/>
      <c r="I8" s="22"/>
    </row>
    <row r="9" spans="1:9" ht="24">
      <c r="A9" s="19">
        <v>5</v>
      </c>
      <c r="B9" s="24" t="s">
        <v>29</v>
      </c>
      <c r="C9" s="21">
        <v>100</v>
      </c>
      <c r="D9" s="21" t="s">
        <v>30</v>
      </c>
      <c r="E9" s="51"/>
      <c r="F9" s="60"/>
      <c r="G9" s="23"/>
      <c r="H9" s="22"/>
      <c r="I9" s="22"/>
    </row>
    <row r="10" spans="1:9" ht="24">
      <c r="A10" s="19">
        <v>6</v>
      </c>
      <c r="B10" s="46" t="s">
        <v>31</v>
      </c>
      <c r="C10" s="21">
        <v>15</v>
      </c>
      <c r="D10" s="21" t="s">
        <v>30</v>
      </c>
      <c r="E10" s="51"/>
      <c r="F10" s="60"/>
      <c r="G10" s="23"/>
      <c r="H10" s="22"/>
      <c r="I10" s="22"/>
    </row>
    <row r="11" spans="1:9" ht="49.5" customHeight="1">
      <c r="A11" s="19">
        <v>7</v>
      </c>
      <c r="B11" s="47" t="s">
        <v>115</v>
      </c>
      <c r="C11" s="45">
        <v>250</v>
      </c>
      <c r="D11" s="21" t="s">
        <v>26</v>
      </c>
      <c r="E11" s="51"/>
      <c r="F11" s="60"/>
      <c r="G11" s="23"/>
      <c r="H11" s="22"/>
      <c r="I11" s="22"/>
    </row>
    <row r="12" spans="1:9" ht="14.25">
      <c r="A12" s="19">
        <v>8</v>
      </c>
      <c r="B12" s="47" t="s">
        <v>116</v>
      </c>
      <c r="C12" s="45">
        <v>0</v>
      </c>
      <c r="D12" s="21" t="s">
        <v>30</v>
      </c>
      <c r="E12" s="51"/>
      <c r="F12" s="60"/>
      <c r="G12" s="23"/>
      <c r="H12" s="22"/>
      <c r="I12" s="22"/>
    </row>
    <row r="13" spans="1:9" ht="36" customHeight="1">
      <c r="A13" s="19">
        <v>9</v>
      </c>
      <c r="B13" s="47" t="s">
        <v>117</v>
      </c>
      <c r="C13" s="45">
        <v>100</v>
      </c>
      <c r="D13" s="21" t="s">
        <v>30</v>
      </c>
      <c r="E13" s="51"/>
      <c r="F13" s="60"/>
      <c r="G13" s="23"/>
      <c r="H13" s="22"/>
      <c r="I13" s="22"/>
    </row>
    <row r="14" spans="1:9" ht="27" customHeight="1">
      <c r="A14" s="19">
        <v>10</v>
      </c>
      <c r="B14" s="49" t="s">
        <v>33</v>
      </c>
      <c r="C14" s="21">
        <v>1000</v>
      </c>
      <c r="D14" s="21" t="s">
        <v>26</v>
      </c>
      <c r="E14" s="51"/>
      <c r="F14" s="60"/>
      <c r="G14" s="23"/>
      <c r="H14" s="22"/>
      <c r="I14" s="22"/>
    </row>
    <row r="15" spans="1:9" ht="14.25">
      <c r="A15" s="19">
        <v>11</v>
      </c>
      <c r="B15" s="50" t="s">
        <v>34</v>
      </c>
      <c r="C15" s="45">
        <v>0</v>
      </c>
      <c r="D15" s="21" t="s">
        <v>30</v>
      </c>
      <c r="E15" s="51"/>
      <c r="F15" s="60"/>
      <c r="G15" s="23"/>
      <c r="H15" s="22"/>
      <c r="I15" s="22"/>
    </row>
    <row r="16" spans="1:9" ht="14.25">
      <c r="A16" s="19">
        <v>12</v>
      </c>
      <c r="B16" s="50" t="s">
        <v>137</v>
      </c>
      <c r="C16" s="45">
        <v>30</v>
      </c>
      <c r="D16" s="21" t="s">
        <v>30</v>
      </c>
      <c r="E16" s="51"/>
      <c r="F16" s="60"/>
      <c r="G16" s="23"/>
      <c r="H16" s="22"/>
      <c r="I16" s="22"/>
    </row>
    <row r="17" spans="1:9" ht="14.25">
      <c r="A17" s="19">
        <v>13</v>
      </c>
      <c r="B17" s="50" t="s">
        <v>136</v>
      </c>
      <c r="C17" s="45">
        <v>30</v>
      </c>
      <c r="D17" s="21" t="s">
        <v>30</v>
      </c>
      <c r="E17" s="51"/>
      <c r="F17" s="60"/>
      <c r="G17" s="23"/>
      <c r="H17" s="22"/>
      <c r="I17" s="22"/>
    </row>
    <row r="18" spans="1:9" ht="36">
      <c r="A18" s="19">
        <v>14</v>
      </c>
      <c r="B18" s="47" t="s">
        <v>118</v>
      </c>
      <c r="C18" s="45">
        <v>180</v>
      </c>
      <c r="D18" s="21" t="s">
        <v>30</v>
      </c>
      <c r="E18" s="51"/>
      <c r="F18" s="60"/>
      <c r="G18" s="23"/>
      <c r="H18" s="22"/>
      <c r="I18" s="22"/>
    </row>
    <row r="19" spans="1:9" ht="36">
      <c r="A19" s="19">
        <v>15</v>
      </c>
      <c r="B19" s="47" t="s">
        <v>119</v>
      </c>
      <c r="C19" s="45">
        <v>15</v>
      </c>
      <c r="D19" s="21" t="s">
        <v>30</v>
      </c>
      <c r="E19" s="51"/>
      <c r="F19" s="60"/>
      <c r="G19" s="23"/>
      <c r="H19" s="22"/>
      <c r="I19" s="22"/>
    </row>
    <row r="20" spans="1:9" ht="36">
      <c r="A20" s="19">
        <v>16</v>
      </c>
      <c r="B20" s="48" t="s">
        <v>87</v>
      </c>
      <c r="C20" s="21">
        <v>3</v>
      </c>
      <c r="D20" s="21" t="s">
        <v>30</v>
      </c>
      <c r="E20" s="51"/>
      <c r="F20" s="60"/>
      <c r="G20" s="23"/>
      <c r="H20" s="22"/>
      <c r="I20" s="22"/>
    </row>
    <row r="21" spans="1:9" ht="36">
      <c r="A21" s="19">
        <v>17</v>
      </c>
      <c r="B21" s="24" t="s">
        <v>88</v>
      </c>
      <c r="C21" s="21">
        <v>3</v>
      </c>
      <c r="D21" s="21" t="s">
        <v>30</v>
      </c>
      <c r="E21" s="51"/>
      <c r="F21" s="60"/>
      <c r="G21" s="23"/>
      <c r="H21" s="22"/>
      <c r="I21" s="22"/>
    </row>
    <row r="22" spans="1:9" ht="84.75" customHeight="1">
      <c r="A22" s="19">
        <v>18</v>
      </c>
      <c r="B22" s="24" t="s">
        <v>138</v>
      </c>
      <c r="C22" s="21">
        <v>2</v>
      </c>
      <c r="D22" s="21" t="s">
        <v>30</v>
      </c>
      <c r="E22" s="51"/>
      <c r="F22" s="60"/>
      <c r="G22" s="23"/>
      <c r="H22" s="22"/>
      <c r="I22" s="22"/>
    </row>
    <row r="23" spans="1:9" ht="45.75" customHeight="1">
      <c r="A23" s="19">
        <v>19</v>
      </c>
      <c r="B23" s="26" t="s">
        <v>120</v>
      </c>
      <c r="C23" s="21">
        <v>20</v>
      </c>
      <c r="D23" s="21" t="s">
        <v>30</v>
      </c>
      <c r="E23" s="51"/>
      <c r="F23" s="60"/>
      <c r="G23" s="23"/>
      <c r="H23" s="22"/>
      <c r="I23" s="22"/>
    </row>
    <row r="24" spans="1:9" ht="36">
      <c r="A24" s="19">
        <v>20</v>
      </c>
      <c r="B24" s="26" t="s">
        <v>167</v>
      </c>
      <c r="C24" s="21">
        <v>2</v>
      </c>
      <c r="D24" s="21" t="s">
        <v>35</v>
      </c>
      <c r="E24" s="51"/>
      <c r="F24" s="60"/>
      <c r="G24" s="23"/>
      <c r="H24" s="22"/>
      <c r="I24" s="22"/>
    </row>
    <row r="25" spans="1:9" ht="36">
      <c r="A25" s="19">
        <v>21</v>
      </c>
      <c r="B25" s="26" t="s">
        <v>166</v>
      </c>
      <c r="C25" s="21">
        <v>50</v>
      </c>
      <c r="D25" s="21" t="s">
        <v>123</v>
      </c>
      <c r="E25" s="51"/>
      <c r="F25" s="60"/>
      <c r="G25" s="23"/>
      <c r="H25" s="22"/>
      <c r="I25" s="22"/>
    </row>
    <row r="26" spans="1:9" ht="48">
      <c r="A26" s="19">
        <v>22</v>
      </c>
      <c r="B26" s="24" t="s">
        <v>36</v>
      </c>
      <c r="C26" s="21">
        <v>1</v>
      </c>
      <c r="D26" s="21" t="s">
        <v>35</v>
      </c>
      <c r="E26" s="51"/>
      <c r="F26" s="60"/>
      <c r="G26" s="23"/>
      <c r="H26" s="22"/>
      <c r="I26" s="22"/>
    </row>
    <row r="27" spans="1:9" ht="36">
      <c r="A27" s="19">
        <v>23</v>
      </c>
      <c r="B27" s="24" t="s">
        <v>121</v>
      </c>
      <c r="C27" s="21">
        <v>10</v>
      </c>
      <c r="D27" s="21" t="s">
        <v>123</v>
      </c>
      <c r="E27" s="51"/>
      <c r="F27" s="60"/>
      <c r="G27" s="23"/>
      <c r="H27" s="22"/>
      <c r="I27" s="22"/>
    </row>
    <row r="28" spans="1:9" ht="36">
      <c r="A28" s="19">
        <v>24</v>
      </c>
      <c r="B28" s="24" t="s">
        <v>37</v>
      </c>
      <c r="C28" s="21">
        <v>20</v>
      </c>
      <c r="D28" s="21" t="s">
        <v>35</v>
      </c>
      <c r="E28" s="51"/>
      <c r="F28" s="60"/>
      <c r="G28" s="23"/>
      <c r="H28" s="22"/>
      <c r="I28" s="22"/>
    </row>
    <row r="29" spans="1:9" ht="36">
      <c r="A29" s="19">
        <v>25</v>
      </c>
      <c r="B29" s="26" t="s">
        <v>38</v>
      </c>
      <c r="C29" s="21">
        <v>30</v>
      </c>
      <c r="D29" s="21" t="s">
        <v>26</v>
      </c>
      <c r="E29" s="51"/>
      <c r="F29" s="60"/>
      <c r="G29" s="23"/>
      <c r="H29" s="22"/>
      <c r="I29" s="22"/>
    </row>
    <row r="30" spans="1:9" ht="14.25">
      <c r="A30" s="19">
        <v>26</v>
      </c>
      <c r="B30" s="20" t="s">
        <v>139</v>
      </c>
      <c r="C30" s="21">
        <v>0</v>
      </c>
      <c r="D30" s="21" t="s">
        <v>26</v>
      </c>
      <c r="E30" s="51"/>
      <c r="F30" s="60"/>
      <c r="G30" s="23"/>
      <c r="H30" s="22"/>
      <c r="I30" s="22"/>
    </row>
    <row r="31" spans="1:9" ht="24">
      <c r="A31" s="19">
        <v>27</v>
      </c>
      <c r="B31" s="20" t="s">
        <v>122</v>
      </c>
      <c r="C31" s="21">
        <v>1</v>
      </c>
      <c r="D31" s="21" t="s">
        <v>123</v>
      </c>
      <c r="E31" s="51"/>
      <c r="F31" s="60"/>
      <c r="G31" s="23"/>
      <c r="H31" s="22"/>
      <c r="I31" s="22"/>
    </row>
    <row r="32" spans="1:9" ht="14.25">
      <c r="A32" s="19">
        <v>28</v>
      </c>
      <c r="B32" s="20" t="s">
        <v>124</v>
      </c>
      <c r="C32" s="21">
        <v>0</v>
      </c>
      <c r="D32" s="21" t="s">
        <v>123</v>
      </c>
      <c r="E32" s="51"/>
      <c r="F32" s="60"/>
      <c r="G32" s="23"/>
      <c r="H32" s="22"/>
      <c r="I32" s="22"/>
    </row>
    <row r="33" spans="1:9" ht="49.5" customHeight="1">
      <c r="A33" s="19">
        <v>29</v>
      </c>
      <c r="B33" s="20" t="s">
        <v>82</v>
      </c>
      <c r="C33" s="21">
        <v>25</v>
      </c>
      <c r="D33" s="21" t="s">
        <v>26</v>
      </c>
      <c r="E33" s="52"/>
      <c r="F33" s="60"/>
      <c r="G33" s="23"/>
      <c r="H33" s="22"/>
      <c r="I33" s="22"/>
    </row>
    <row r="34" spans="1:9" ht="10.5" customHeight="1">
      <c r="A34" s="19">
        <v>30</v>
      </c>
      <c r="B34" s="24" t="s">
        <v>39</v>
      </c>
      <c r="C34" s="21">
        <v>40</v>
      </c>
      <c r="D34" s="21" t="s">
        <v>30</v>
      </c>
      <c r="E34" s="51"/>
      <c r="F34" s="60"/>
      <c r="G34" s="23"/>
      <c r="H34" s="22"/>
      <c r="I34" s="22"/>
    </row>
    <row r="35" spans="1:9" ht="36">
      <c r="A35" s="19">
        <v>31</v>
      </c>
      <c r="B35" s="24" t="s">
        <v>40</v>
      </c>
      <c r="C35" s="21">
        <v>150</v>
      </c>
      <c r="D35" s="21" t="s">
        <v>30</v>
      </c>
      <c r="E35" s="51"/>
      <c r="F35" s="60"/>
      <c r="G35" s="23"/>
      <c r="H35" s="22"/>
      <c r="I35" s="22"/>
    </row>
    <row r="36" spans="1:9" ht="14.25">
      <c r="A36" s="19">
        <v>32</v>
      </c>
      <c r="B36" s="26" t="s">
        <v>140</v>
      </c>
      <c r="C36" s="21">
        <v>15</v>
      </c>
      <c r="D36" s="21" t="s">
        <v>35</v>
      </c>
      <c r="E36" s="51"/>
      <c r="F36" s="60"/>
      <c r="G36" s="23"/>
      <c r="H36" s="22"/>
      <c r="I36" s="22"/>
    </row>
    <row r="37" spans="1:9" ht="14.25">
      <c r="A37" s="19">
        <v>33</v>
      </c>
      <c r="B37" s="26" t="s">
        <v>141</v>
      </c>
      <c r="C37" s="21">
        <v>500</v>
      </c>
      <c r="D37" s="21" t="s">
        <v>30</v>
      </c>
      <c r="E37" s="51"/>
      <c r="F37" s="60"/>
      <c r="G37" s="23"/>
      <c r="H37" s="22"/>
      <c r="I37" s="22"/>
    </row>
    <row r="38" spans="1:9" ht="14.25">
      <c r="A38" s="19">
        <v>34</v>
      </c>
      <c r="B38" s="26" t="s">
        <v>113</v>
      </c>
      <c r="C38" s="21">
        <v>40</v>
      </c>
      <c r="D38" s="21" t="s">
        <v>35</v>
      </c>
      <c r="E38" s="51"/>
      <c r="F38" s="60"/>
      <c r="G38" s="23"/>
      <c r="H38" s="22"/>
      <c r="I38" s="22"/>
    </row>
    <row r="39" spans="1:9" ht="14.25">
      <c r="A39" s="19">
        <v>35</v>
      </c>
      <c r="B39" s="26" t="s">
        <v>114</v>
      </c>
      <c r="C39" s="21">
        <v>15</v>
      </c>
      <c r="D39" s="21" t="s">
        <v>35</v>
      </c>
      <c r="E39" s="51"/>
      <c r="F39" s="60"/>
      <c r="G39" s="23"/>
      <c r="H39" s="22"/>
      <c r="I39" s="22"/>
    </row>
    <row r="40" spans="1:9" ht="14.25">
      <c r="A40" s="19">
        <v>36</v>
      </c>
      <c r="B40" s="26" t="s">
        <v>142</v>
      </c>
      <c r="C40" s="21">
        <v>17</v>
      </c>
      <c r="D40" s="21" t="s">
        <v>35</v>
      </c>
      <c r="E40" s="51"/>
      <c r="F40" s="60"/>
      <c r="G40" s="23"/>
      <c r="H40" s="22"/>
      <c r="I40" s="22"/>
    </row>
    <row r="41" spans="1:9" ht="14.25">
      <c r="A41" s="19">
        <v>37</v>
      </c>
      <c r="B41" s="26" t="s">
        <v>41</v>
      </c>
      <c r="C41" s="21">
        <v>10</v>
      </c>
      <c r="D41" s="21" t="s">
        <v>35</v>
      </c>
      <c r="E41" s="51"/>
      <c r="F41" s="60"/>
      <c r="G41" s="23"/>
      <c r="H41" s="22"/>
      <c r="I41" s="22"/>
    </row>
    <row r="42" spans="1:9" ht="14.25">
      <c r="A42" s="19">
        <v>38</v>
      </c>
      <c r="B42" s="26" t="s">
        <v>42</v>
      </c>
      <c r="C42" s="21">
        <v>15000</v>
      </c>
      <c r="D42" s="21" t="s">
        <v>26</v>
      </c>
      <c r="E42" s="51"/>
      <c r="F42" s="60"/>
      <c r="G42" s="23"/>
      <c r="H42" s="22"/>
      <c r="I42" s="22"/>
    </row>
    <row r="43" spans="1:9" ht="36">
      <c r="A43" s="19">
        <v>39</v>
      </c>
      <c r="B43" s="26" t="s">
        <v>101</v>
      </c>
      <c r="C43" s="21">
        <v>50</v>
      </c>
      <c r="D43" s="21" t="s">
        <v>26</v>
      </c>
      <c r="E43" s="51"/>
      <c r="F43" s="60"/>
      <c r="G43" s="23"/>
      <c r="H43" s="22"/>
      <c r="I43" s="22"/>
    </row>
    <row r="44" spans="1:9" ht="36">
      <c r="A44" s="19">
        <v>40</v>
      </c>
      <c r="B44" s="26" t="s">
        <v>102</v>
      </c>
      <c r="C44" s="21">
        <v>150</v>
      </c>
      <c r="D44" s="21" t="s">
        <v>30</v>
      </c>
      <c r="E44" s="51"/>
      <c r="F44" s="60"/>
      <c r="G44" s="23"/>
      <c r="H44" s="22"/>
      <c r="I44" s="22"/>
    </row>
    <row r="45" spans="1:9" ht="36">
      <c r="A45" s="19">
        <v>41</v>
      </c>
      <c r="B45" s="26" t="s">
        <v>103</v>
      </c>
      <c r="C45" s="21">
        <v>25</v>
      </c>
      <c r="D45" s="21" t="s">
        <v>26</v>
      </c>
      <c r="E45" s="51"/>
      <c r="F45" s="60"/>
      <c r="G45" s="23"/>
      <c r="H45" s="22"/>
      <c r="I45" s="22"/>
    </row>
    <row r="46" spans="1:9" ht="36">
      <c r="A46" s="19">
        <v>42</v>
      </c>
      <c r="B46" s="26" t="s">
        <v>104</v>
      </c>
      <c r="C46" s="21">
        <v>25</v>
      </c>
      <c r="D46" s="21" t="s">
        <v>30</v>
      </c>
      <c r="E46" s="51"/>
      <c r="F46" s="60"/>
      <c r="G46" s="23"/>
      <c r="H46" s="22"/>
      <c r="I46" s="22"/>
    </row>
    <row r="47" spans="1:9" ht="36">
      <c r="A47" s="19">
        <v>43</v>
      </c>
      <c r="B47" s="26" t="s">
        <v>105</v>
      </c>
      <c r="C47" s="21">
        <v>40</v>
      </c>
      <c r="D47" s="21" t="s">
        <v>26</v>
      </c>
      <c r="E47" s="51"/>
      <c r="F47" s="60"/>
      <c r="G47" s="23"/>
      <c r="H47" s="22"/>
      <c r="I47" s="22"/>
    </row>
    <row r="48" spans="1:9" ht="36">
      <c r="A48" s="19">
        <v>44</v>
      </c>
      <c r="B48" s="26" t="s">
        <v>106</v>
      </c>
      <c r="C48" s="21">
        <v>0</v>
      </c>
      <c r="D48" s="21" t="s">
        <v>30</v>
      </c>
      <c r="E48" s="51"/>
      <c r="F48" s="60"/>
      <c r="G48" s="23"/>
      <c r="H48" s="22"/>
      <c r="I48" s="22"/>
    </row>
    <row r="49" spans="1:9" ht="36">
      <c r="A49" s="19">
        <v>45</v>
      </c>
      <c r="B49" s="26" t="s">
        <v>43</v>
      </c>
      <c r="C49" s="21">
        <v>200</v>
      </c>
      <c r="D49" s="21" t="s">
        <v>26</v>
      </c>
      <c r="E49" s="51"/>
      <c r="F49" s="60"/>
      <c r="G49" s="23"/>
      <c r="H49" s="22"/>
      <c r="I49" s="22"/>
    </row>
    <row r="50" spans="1:9" ht="48" customHeight="1">
      <c r="A50" s="19">
        <v>46</v>
      </c>
      <c r="B50" s="26" t="s">
        <v>97</v>
      </c>
      <c r="C50" s="21">
        <v>20</v>
      </c>
      <c r="D50" s="21" t="s">
        <v>30</v>
      </c>
      <c r="E50" s="51"/>
      <c r="F50" s="60"/>
      <c r="G50" s="23"/>
      <c r="H50" s="22"/>
      <c r="I50" s="22"/>
    </row>
    <row r="51" spans="1:9" ht="14.25">
      <c r="A51" s="19">
        <v>47</v>
      </c>
      <c r="B51" s="44" t="s">
        <v>99</v>
      </c>
      <c r="C51" s="21">
        <v>200</v>
      </c>
      <c r="D51" s="21" t="s">
        <v>26</v>
      </c>
      <c r="E51" s="51"/>
      <c r="F51" s="60"/>
      <c r="G51" s="23"/>
      <c r="H51" s="22"/>
      <c r="I51" s="22"/>
    </row>
    <row r="52" spans="1:9" ht="14.25">
      <c r="A52" s="19">
        <v>48</v>
      </c>
      <c r="B52" s="44" t="s">
        <v>100</v>
      </c>
      <c r="C52" s="21">
        <v>30</v>
      </c>
      <c r="D52" s="21" t="s">
        <v>30</v>
      </c>
      <c r="E52" s="51"/>
      <c r="F52" s="60"/>
      <c r="G52" s="23"/>
      <c r="H52" s="22"/>
      <c r="I52" s="22"/>
    </row>
    <row r="53" spans="1:9" ht="14.25">
      <c r="A53" s="19">
        <v>49</v>
      </c>
      <c r="B53" s="44" t="s">
        <v>112</v>
      </c>
      <c r="C53" s="21">
        <v>20</v>
      </c>
      <c r="D53" s="21" t="s">
        <v>123</v>
      </c>
      <c r="E53" s="51"/>
      <c r="F53" s="60"/>
      <c r="G53" s="23"/>
      <c r="H53" s="22"/>
      <c r="I53" s="22"/>
    </row>
    <row r="54" spans="1:9" ht="23.25" customHeight="1">
      <c r="A54" s="19">
        <v>50</v>
      </c>
      <c r="B54" s="24" t="s">
        <v>98</v>
      </c>
      <c r="C54" s="21">
        <v>20</v>
      </c>
      <c r="D54" s="21" t="s">
        <v>26</v>
      </c>
      <c r="E54" s="51"/>
      <c r="F54" s="60"/>
      <c r="G54" s="23"/>
      <c r="H54" s="22"/>
      <c r="I54" s="22"/>
    </row>
    <row r="55" spans="1:9" ht="24">
      <c r="A55" s="19">
        <v>51</v>
      </c>
      <c r="B55" s="53" t="s">
        <v>44</v>
      </c>
      <c r="C55" s="43">
        <v>340</v>
      </c>
      <c r="D55" s="43" t="s">
        <v>35</v>
      </c>
      <c r="E55" s="51"/>
      <c r="F55" s="60"/>
      <c r="G55" s="23"/>
      <c r="H55" s="22"/>
      <c r="I55" s="22"/>
    </row>
    <row r="56" spans="1:9" ht="24">
      <c r="A56" s="19">
        <v>52</v>
      </c>
      <c r="B56" s="53" t="s">
        <v>89</v>
      </c>
      <c r="C56" s="43">
        <v>50</v>
      </c>
      <c r="D56" s="43" t="s">
        <v>123</v>
      </c>
      <c r="E56" s="51"/>
      <c r="F56" s="60"/>
      <c r="G56" s="23"/>
      <c r="H56" s="22"/>
      <c r="I56" s="22"/>
    </row>
    <row r="57" spans="1:9" ht="14.25">
      <c r="A57" s="19">
        <v>53</v>
      </c>
      <c r="B57" s="24" t="s">
        <v>45</v>
      </c>
      <c r="C57" s="21">
        <v>15</v>
      </c>
      <c r="D57" s="21" t="s">
        <v>26</v>
      </c>
      <c r="E57" s="51"/>
      <c r="F57" s="60"/>
      <c r="G57" s="23"/>
      <c r="H57" s="22"/>
      <c r="I57" s="22"/>
    </row>
    <row r="58" spans="1:9" ht="14.25">
      <c r="A58" s="19">
        <v>54</v>
      </c>
      <c r="B58" s="24" t="s">
        <v>168</v>
      </c>
      <c r="C58" s="21">
        <v>5</v>
      </c>
      <c r="D58" s="21" t="s">
        <v>30</v>
      </c>
      <c r="E58" s="51"/>
      <c r="F58" s="60"/>
      <c r="G58" s="23"/>
      <c r="H58" s="22"/>
      <c r="I58" s="22"/>
    </row>
    <row r="59" spans="1:9" ht="36">
      <c r="A59" s="19">
        <v>55</v>
      </c>
      <c r="B59" s="24" t="s">
        <v>83</v>
      </c>
      <c r="C59" s="21">
        <v>500</v>
      </c>
      <c r="D59" s="21" t="s">
        <v>26</v>
      </c>
      <c r="E59" s="51"/>
      <c r="F59" s="60"/>
      <c r="G59" s="23"/>
      <c r="H59" s="22"/>
      <c r="I59" s="22"/>
    </row>
    <row r="60" spans="1:9" ht="234" customHeight="1">
      <c r="A60" s="19">
        <v>56</v>
      </c>
      <c r="B60" s="26" t="s">
        <v>211</v>
      </c>
      <c r="C60" s="21">
        <v>6</v>
      </c>
      <c r="D60" s="21" t="s">
        <v>26</v>
      </c>
      <c r="E60" s="51"/>
      <c r="F60" s="60"/>
      <c r="G60" s="23"/>
      <c r="H60" s="22"/>
      <c r="I60" s="22"/>
    </row>
    <row r="61" spans="1:9" ht="14.25">
      <c r="A61" s="19">
        <v>57</v>
      </c>
      <c r="B61" s="24" t="s">
        <v>84</v>
      </c>
      <c r="C61" s="21">
        <v>25</v>
      </c>
      <c r="D61" s="21" t="s">
        <v>26</v>
      </c>
      <c r="E61" s="51"/>
      <c r="F61" s="60"/>
      <c r="G61" s="23"/>
      <c r="H61" s="22"/>
      <c r="I61" s="22"/>
    </row>
    <row r="62" spans="1:9" ht="14.25">
      <c r="A62" s="19">
        <v>58</v>
      </c>
      <c r="B62" s="24" t="s">
        <v>169</v>
      </c>
      <c r="C62" s="21">
        <v>5</v>
      </c>
      <c r="D62" s="21" t="s">
        <v>30</v>
      </c>
      <c r="E62" s="51"/>
      <c r="F62" s="60"/>
      <c r="G62" s="23"/>
      <c r="H62" s="22"/>
      <c r="I62" s="22"/>
    </row>
    <row r="63" spans="1:9" ht="14.25">
      <c r="A63" s="19">
        <v>59</v>
      </c>
      <c r="B63" s="24" t="s">
        <v>46</v>
      </c>
      <c r="C63" s="21">
        <v>12</v>
      </c>
      <c r="D63" s="21" t="s">
        <v>26</v>
      </c>
      <c r="E63" s="51"/>
      <c r="F63" s="60"/>
      <c r="G63" s="23"/>
      <c r="H63" s="22"/>
      <c r="I63" s="22"/>
    </row>
    <row r="64" spans="1:9" ht="14.25">
      <c r="A64" s="19">
        <v>60</v>
      </c>
      <c r="B64" s="26" t="s">
        <v>47</v>
      </c>
      <c r="C64" s="21">
        <v>90</v>
      </c>
      <c r="D64" s="21" t="s">
        <v>26</v>
      </c>
      <c r="E64" s="51"/>
      <c r="F64" s="60"/>
      <c r="G64" s="23"/>
      <c r="H64" s="22"/>
      <c r="I64" s="22"/>
    </row>
    <row r="65" spans="1:9" ht="14.25">
      <c r="A65" s="19">
        <v>61</v>
      </c>
      <c r="B65" s="26" t="s">
        <v>181</v>
      </c>
      <c r="C65" s="21">
        <v>10</v>
      </c>
      <c r="D65" s="21" t="s">
        <v>30</v>
      </c>
      <c r="E65" s="51"/>
      <c r="F65" s="60"/>
      <c r="G65" s="23"/>
      <c r="H65" s="22"/>
      <c r="I65" s="22"/>
    </row>
    <row r="66" spans="1:9" ht="14.25">
      <c r="A66" s="19">
        <v>62</v>
      </c>
      <c r="B66" s="26" t="s">
        <v>182</v>
      </c>
      <c r="C66" s="21">
        <v>5</v>
      </c>
      <c r="D66" s="21" t="s">
        <v>123</v>
      </c>
      <c r="E66" s="51"/>
      <c r="F66" s="60"/>
      <c r="G66" s="23"/>
      <c r="H66" s="22"/>
      <c r="I66" s="22"/>
    </row>
    <row r="67" spans="1:9" ht="24">
      <c r="A67" s="19">
        <v>63</v>
      </c>
      <c r="B67" s="24" t="s">
        <v>170</v>
      </c>
      <c r="C67" s="21">
        <v>2</v>
      </c>
      <c r="D67" s="21" t="s">
        <v>35</v>
      </c>
      <c r="E67" s="51"/>
      <c r="F67" s="60"/>
      <c r="G67" s="23"/>
      <c r="H67" s="22"/>
      <c r="I67" s="22"/>
    </row>
    <row r="68" spans="1:9" ht="36.75" customHeight="1">
      <c r="A68" s="19">
        <v>64</v>
      </c>
      <c r="B68" s="24" t="s">
        <v>48</v>
      </c>
      <c r="C68" s="27">
        <v>2000</v>
      </c>
      <c r="D68" s="21" t="s">
        <v>49</v>
      </c>
      <c r="E68" s="51"/>
      <c r="F68" s="60"/>
      <c r="G68" s="23"/>
      <c r="H68" s="22"/>
      <c r="I68" s="22"/>
    </row>
    <row r="69" spans="1:9" ht="36.75" customHeight="1">
      <c r="A69" s="19">
        <v>65</v>
      </c>
      <c r="B69" s="24" t="s">
        <v>172</v>
      </c>
      <c r="C69" s="27">
        <v>500</v>
      </c>
      <c r="D69" s="21" t="s">
        <v>49</v>
      </c>
      <c r="E69" s="51"/>
      <c r="F69" s="60"/>
      <c r="G69" s="23"/>
      <c r="H69" s="22"/>
      <c r="I69" s="22"/>
    </row>
    <row r="70" spans="1:9" ht="36">
      <c r="A70" s="19">
        <v>66</v>
      </c>
      <c r="B70" s="24" t="s">
        <v>90</v>
      </c>
      <c r="C70" s="27">
        <v>10</v>
      </c>
      <c r="D70" s="21" t="s">
        <v>49</v>
      </c>
      <c r="E70" s="51"/>
      <c r="F70" s="60"/>
      <c r="G70" s="23"/>
      <c r="H70" s="22"/>
      <c r="I70" s="22"/>
    </row>
    <row r="71" spans="1:9" ht="36" customHeight="1">
      <c r="A71" s="19">
        <v>67</v>
      </c>
      <c r="B71" s="24" t="s">
        <v>50</v>
      </c>
      <c r="C71" s="21">
        <v>10</v>
      </c>
      <c r="D71" s="21" t="s">
        <v>49</v>
      </c>
      <c r="E71" s="51"/>
      <c r="F71" s="60"/>
      <c r="G71" s="23"/>
      <c r="H71" s="22"/>
      <c r="I71" s="22"/>
    </row>
    <row r="72" spans="1:9" ht="14.25">
      <c r="A72" s="19">
        <v>68</v>
      </c>
      <c r="B72" s="20" t="s">
        <v>51</v>
      </c>
      <c r="C72" s="21">
        <v>10</v>
      </c>
      <c r="D72" s="21" t="s">
        <v>35</v>
      </c>
      <c r="E72" s="51"/>
      <c r="F72" s="60"/>
      <c r="G72" s="23"/>
      <c r="H72" s="22"/>
      <c r="I72" s="22"/>
    </row>
    <row r="73" spans="1:9" ht="84">
      <c r="A73" s="19">
        <v>69</v>
      </c>
      <c r="B73" s="26" t="s">
        <v>125</v>
      </c>
      <c r="C73" s="27">
        <v>300</v>
      </c>
      <c r="D73" s="21" t="s">
        <v>123</v>
      </c>
      <c r="E73" s="51"/>
      <c r="F73" s="60"/>
      <c r="G73" s="23"/>
      <c r="H73" s="22"/>
      <c r="I73" s="22"/>
    </row>
    <row r="74" spans="1:9" ht="84">
      <c r="A74" s="19">
        <v>70</v>
      </c>
      <c r="B74" s="26" t="s">
        <v>171</v>
      </c>
      <c r="C74" s="21">
        <v>15</v>
      </c>
      <c r="D74" s="21" t="s">
        <v>123</v>
      </c>
      <c r="E74" s="51"/>
      <c r="F74" s="60"/>
      <c r="G74" s="23"/>
      <c r="H74" s="22"/>
      <c r="I74" s="22"/>
    </row>
    <row r="75" spans="1:9" ht="14.25">
      <c r="A75" s="19">
        <v>71</v>
      </c>
      <c r="B75" s="24" t="s">
        <v>52</v>
      </c>
      <c r="C75" s="21">
        <v>0</v>
      </c>
      <c r="D75" s="21" t="s">
        <v>26</v>
      </c>
      <c r="E75" s="51"/>
      <c r="F75" s="60"/>
      <c r="G75" s="23"/>
      <c r="H75" s="22"/>
      <c r="I75" s="22"/>
    </row>
    <row r="76" spans="1:9" ht="16.5" customHeight="1">
      <c r="A76" s="19">
        <v>72</v>
      </c>
      <c r="B76" s="24" t="s">
        <v>126</v>
      </c>
      <c r="C76" s="21">
        <v>40</v>
      </c>
      <c r="D76" s="21" t="s">
        <v>123</v>
      </c>
      <c r="E76" s="51"/>
      <c r="F76" s="60"/>
      <c r="G76" s="23"/>
      <c r="H76" s="22"/>
      <c r="I76" s="22"/>
    </row>
    <row r="77" spans="1:9" ht="24">
      <c r="A77" s="19">
        <v>73</v>
      </c>
      <c r="B77" s="24" t="s">
        <v>53</v>
      </c>
      <c r="C77" s="21">
        <v>50</v>
      </c>
      <c r="D77" s="21" t="s">
        <v>26</v>
      </c>
      <c r="E77" s="51"/>
      <c r="F77" s="60"/>
      <c r="G77" s="23"/>
      <c r="H77" s="22"/>
      <c r="I77" s="22"/>
    </row>
    <row r="78" spans="1:9" ht="36">
      <c r="A78" s="19">
        <v>74</v>
      </c>
      <c r="B78" s="24" t="s">
        <v>96</v>
      </c>
      <c r="C78" s="25">
        <v>10</v>
      </c>
      <c r="D78" s="21" t="s">
        <v>26</v>
      </c>
      <c r="E78" s="51"/>
      <c r="F78" s="60"/>
      <c r="G78" s="23"/>
      <c r="H78" s="22"/>
      <c r="I78" s="22"/>
    </row>
    <row r="79" spans="1:9" ht="24">
      <c r="A79" s="19">
        <v>75</v>
      </c>
      <c r="B79" s="44" t="s">
        <v>153</v>
      </c>
      <c r="C79" s="21">
        <v>40</v>
      </c>
      <c r="D79" s="21" t="s">
        <v>26</v>
      </c>
      <c r="E79" s="51"/>
      <c r="F79" s="60"/>
      <c r="G79" s="23"/>
      <c r="H79" s="22"/>
      <c r="I79" s="22"/>
    </row>
    <row r="80" spans="1:9" ht="14.25">
      <c r="A80" s="19">
        <v>76</v>
      </c>
      <c r="B80" s="24" t="s">
        <v>127</v>
      </c>
      <c r="C80" s="21">
        <v>50</v>
      </c>
      <c r="D80" s="21" t="s">
        <v>26</v>
      </c>
      <c r="E80" s="51"/>
      <c r="F80" s="60"/>
      <c r="G80" s="23"/>
      <c r="H80" s="22"/>
      <c r="I80" s="22"/>
    </row>
    <row r="81" spans="1:9" ht="14.25">
      <c r="A81" s="19">
        <v>77</v>
      </c>
      <c r="B81" s="24" t="s">
        <v>128</v>
      </c>
      <c r="C81" s="21">
        <v>80</v>
      </c>
      <c r="D81" s="21" t="s">
        <v>26</v>
      </c>
      <c r="E81" s="51"/>
      <c r="F81" s="60"/>
      <c r="G81" s="23"/>
      <c r="H81" s="22"/>
      <c r="I81" s="22"/>
    </row>
    <row r="82" spans="1:9" ht="14.25">
      <c r="A82" s="19">
        <v>78</v>
      </c>
      <c r="B82" s="26" t="s">
        <v>129</v>
      </c>
      <c r="C82" s="21">
        <v>20</v>
      </c>
      <c r="D82" s="21" t="s">
        <v>26</v>
      </c>
      <c r="E82" s="51"/>
      <c r="F82" s="60"/>
      <c r="G82" s="23"/>
      <c r="H82" s="22"/>
      <c r="I82" s="22"/>
    </row>
    <row r="83" spans="1:9" ht="14.25">
      <c r="A83" s="19">
        <v>79</v>
      </c>
      <c r="B83" s="26" t="s">
        <v>180</v>
      </c>
      <c r="C83" s="21">
        <v>10</v>
      </c>
      <c r="D83" s="21" t="s">
        <v>30</v>
      </c>
      <c r="E83" s="51"/>
      <c r="F83" s="60"/>
      <c r="G83" s="23"/>
      <c r="H83" s="22"/>
      <c r="I83" s="22"/>
    </row>
    <row r="84" spans="1:9" ht="14.25">
      <c r="A84" s="19">
        <v>80</v>
      </c>
      <c r="B84" s="24" t="s">
        <v>189</v>
      </c>
      <c r="C84" s="43">
        <v>9</v>
      </c>
      <c r="D84" s="21" t="s">
        <v>123</v>
      </c>
      <c r="E84" s="51"/>
      <c r="F84" s="60"/>
      <c r="G84" s="23"/>
      <c r="H84" s="22"/>
      <c r="I84" s="22"/>
    </row>
    <row r="85" spans="1:9" ht="14.25">
      <c r="A85" s="19">
        <v>81</v>
      </c>
      <c r="B85" s="24" t="s">
        <v>130</v>
      </c>
      <c r="C85" s="21">
        <v>10</v>
      </c>
      <c r="D85" s="21" t="s">
        <v>123</v>
      </c>
      <c r="E85" s="51"/>
      <c r="F85" s="60"/>
      <c r="G85" s="23"/>
      <c r="H85" s="22"/>
      <c r="I85" s="22"/>
    </row>
    <row r="86" spans="1:9" ht="36">
      <c r="A86" s="19">
        <v>82</v>
      </c>
      <c r="B86" s="24" t="s">
        <v>131</v>
      </c>
      <c r="C86" s="21">
        <v>5</v>
      </c>
      <c r="D86" s="21" t="s">
        <v>26</v>
      </c>
      <c r="E86" s="51"/>
      <c r="F86" s="60"/>
      <c r="G86" s="23"/>
      <c r="H86" s="22"/>
      <c r="I86" s="22"/>
    </row>
    <row r="87" spans="1:9" s="54" customFormat="1" ht="14.25">
      <c r="A87" s="19">
        <v>83</v>
      </c>
      <c r="B87" s="44" t="s">
        <v>54</v>
      </c>
      <c r="C87" s="43">
        <v>20</v>
      </c>
      <c r="D87" s="43" t="s">
        <v>35</v>
      </c>
      <c r="E87" s="51"/>
      <c r="F87" s="60"/>
      <c r="G87" s="23"/>
      <c r="H87" s="22"/>
      <c r="I87" s="22"/>
    </row>
    <row r="88" spans="1:9" ht="24">
      <c r="A88" s="19">
        <v>84</v>
      </c>
      <c r="B88" s="24" t="s">
        <v>55</v>
      </c>
      <c r="C88" s="21">
        <v>20</v>
      </c>
      <c r="D88" s="21" t="s">
        <v>26</v>
      </c>
      <c r="E88" s="51"/>
      <c r="F88" s="60"/>
      <c r="G88" s="23"/>
      <c r="H88" s="22"/>
      <c r="I88" s="22"/>
    </row>
    <row r="89" spans="1:9" ht="59.25" customHeight="1">
      <c r="A89" s="19">
        <v>85</v>
      </c>
      <c r="B89" s="24" t="s">
        <v>56</v>
      </c>
      <c r="C89" s="21">
        <v>400</v>
      </c>
      <c r="D89" s="21" t="s">
        <v>26</v>
      </c>
      <c r="E89" s="51"/>
      <c r="F89" s="60"/>
      <c r="G89" s="23"/>
      <c r="H89" s="22"/>
      <c r="I89" s="22"/>
    </row>
    <row r="90" spans="1:9" ht="60.75" customHeight="1">
      <c r="A90" s="19">
        <v>86</v>
      </c>
      <c r="B90" s="24" t="s">
        <v>57</v>
      </c>
      <c r="C90" s="21">
        <v>400</v>
      </c>
      <c r="D90" s="21" t="s">
        <v>26</v>
      </c>
      <c r="E90" s="51"/>
      <c r="F90" s="60"/>
      <c r="G90" s="23"/>
      <c r="H90" s="22"/>
      <c r="I90" s="22"/>
    </row>
    <row r="91" spans="1:9" ht="60.75" customHeight="1">
      <c r="A91" s="19">
        <v>87</v>
      </c>
      <c r="B91" s="24" t="s">
        <v>58</v>
      </c>
      <c r="C91" s="21">
        <v>50</v>
      </c>
      <c r="D91" s="21" t="s">
        <v>26</v>
      </c>
      <c r="E91" s="51"/>
      <c r="F91" s="60"/>
      <c r="G91" s="23"/>
      <c r="H91" s="22"/>
      <c r="I91" s="22"/>
    </row>
    <row r="92" spans="1:9" ht="36">
      <c r="A92" s="19">
        <v>88</v>
      </c>
      <c r="B92" s="44" t="s">
        <v>173</v>
      </c>
      <c r="C92" s="21">
        <v>65</v>
      </c>
      <c r="D92" s="21" t="s">
        <v>35</v>
      </c>
      <c r="E92" s="51"/>
      <c r="F92" s="60"/>
      <c r="G92" s="23"/>
      <c r="H92" s="22"/>
      <c r="I92" s="22"/>
    </row>
    <row r="93" spans="1:9" ht="14.25">
      <c r="A93" s="19">
        <v>89</v>
      </c>
      <c r="B93" s="44" t="s">
        <v>183</v>
      </c>
      <c r="C93" s="21">
        <v>0</v>
      </c>
      <c r="D93" s="21" t="s">
        <v>123</v>
      </c>
      <c r="E93" s="51"/>
      <c r="F93" s="60"/>
      <c r="G93" s="23"/>
      <c r="H93" s="22"/>
      <c r="I93" s="22"/>
    </row>
    <row r="94" spans="1:9" ht="14.25">
      <c r="A94" s="19">
        <v>90</v>
      </c>
      <c r="B94" s="20" t="s">
        <v>59</v>
      </c>
      <c r="C94" s="21">
        <v>0</v>
      </c>
      <c r="D94" s="21" t="s">
        <v>26</v>
      </c>
      <c r="E94" s="51"/>
      <c r="F94" s="60"/>
      <c r="G94" s="23"/>
      <c r="H94" s="22"/>
      <c r="I94" s="22"/>
    </row>
    <row r="95" spans="1:9" ht="14.25">
      <c r="A95" s="19">
        <v>91</v>
      </c>
      <c r="B95" s="20" t="s">
        <v>91</v>
      </c>
      <c r="C95" s="21">
        <v>0</v>
      </c>
      <c r="D95" s="21" t="s">
        <v>30</v>
      </c>
      <c r="E95" s="51"/>
      <c r="F95" s="60"/>
      <c r="G95" s="23"/>
      <c r="H95" s="22"/>
      <c r="I95" s="22"/>
    </row>
    <row r="96" spans="1:9" ht="14.25">
      <c r="A96" s="19">
        <v>92</v>
      </c>
      <c r="B96" s="24" t="s">
        <v>60</v>
      </c>
      <c r="C96" s="21">
        <v>15</v>
      </c>
      <c r="D96" s="21" t="s">
        <v>35</v>
      </c>
      <c r="E96" s="51"/>
      <c r="F96" s="60"/>
      <c r="G96" s="23"/>
      <c r="H96" s="22"/>
      <c r="I96" s="22"/>
    </row>
    <row r="97" spans="1:9" ht="14.25">
      <c r="A97" s="19">
        <v>93</v>
      </c>
      <c r="B97" s="24" t="s">
        <v>61</v>
      </c>
      <c r="C97" s="21">
        <v>150</v>
      </c>
      <c r="D97" s="21" t="s">
        <v>35</v>
      </c>
      <c r="E97" s="51"/>
      <c r="F97" s="60"/>
      <c r="G97" s="23"/>
      <c r="H97" s="22"/>
      <c r="I97" s="22"/>
    </row>
    <row r="98" spans="1:9" ht="24">
      <c r="A98" s="19">
        <v>94</v>
      </c>
      <c r="B98" s="24" t="s">
        <v>62</v>
      </c>
      <c r="C98" s="21">
        <v>15</v>
      </c>
      <c r="D98" s="21" t="s">
        <v>35</v>
      </c>
      <c r="E98" s="51"/>
      <c r="F98" s="60"/>
      <c r="G98" s="23"/>
      <c r="H98" s="22"/>
      <c r="I98" s="22"/>
    </row>
    <row r="99" spans="1:9" ht="24">
      <c r="A99" s="19">
        <v>95</v>
      </c>
      <c r="B99" s="24" t="s">
        <v>107</v>
      </c>
      <c r="C99" s="21">
        <v>15</v>
      </c>
      <c r="D99" s="21" t="s">
        <v>123</v>
      </c>
      <c r="E99" s="51"/>
      <c r="F99" s="60"/>
      <c r="G99" s="23"/>
      <c r="H99" s="22"/>
      <c r="I99" s="22"/>
    </row>
    <row r="100" spans="1:9" ht="24">
      <c r="A100" s="19">
        <v>96</v>
      </c>
      <c r="B100" s="24" t="s">
        <v>108</v>
      </c>
      <c r="C100" s="21">
        <v>20</v>
      </c>
      <c r="D100" s="21" t="s">
        <v>123</v>
      </c>
      <c r="E100" s="51"/>
      <c r="F100" s="60"/>
      <c r="G100" s="23"/>
      <c r="H100" s="22"/>
      <c r="I100" s="22"/>
    </row>
    <row r="101" spans="1:9" ht="14.25">
      <c r="A101" s="19">
        <v>97</v>
      </c>
      <c r="B101" s="24" t="s">
        <v>63</v>
      </c>
      <c r="C101" s="21">
        <v>4</v>
      </c>
      <c r="D101" s="21" t="s">
        <v>26</v>
      </c>
      <c r="E101" s="51"/>
      <c r="F101" s="60"/>
      <c r="G101" s="23"/>
      <c r="H101" s="22"/>
      <c r="I101" s="22"/>
    </row>
    <row r="102" spans="1:9" ht="14.25">
      <c r="A102" s="19">
        <v>98</v>
      </c>
      <c r="B102" s="24" t="s">
        <v>64</v>
      </c>
      <c r="C102" s="21">
        <v>4</v>
      </c>
      <c r="D102" s="21" t="s">
        <v>26</v>
      </c>
      <c r="E102" s="51"/>
      <c r="F102" s="60"/>
      <c r="G102" s="23"/>
      <c r="H102" s="22"/>
      <c r="I102" s="22"/>
    </row>
    <row r="103" spans="1:9" ht="14.25">
      <c r="A103" s="19">
        <v>99</v>
      </c>
      <c r="B103" s="24" t="s">
        <v>92</v>
      </c>
      <c r="C103" s="21">
        <v>2</v>
      </c>
      <c r="D103" s="21" t="s">
        <v>30</v>
      </c>
      <c r="E103" s="51"/>
      <c r="F103" s="60"/>
      <c r="G103" s="23"/>
      <c r="H103" s="22"/>
      <c r="I103" s="22"/>
    </row>
    <row r="104" spans="1:9" ht="14.25">
      <c r="A104" s="19">
        <v>100</v>
      </c>
      <c r="B104" s="24" t="s">
        <v>93</v>
      </c>
      <c r="C104" s="21">
        <v>2</v>
      </c>
      <c r="D104" s="21" t="s">
        <v>30</v>
      </c>
      <c r="E104" s="51"/>
      <c r="F104" s="60"/>
      <c r="G104" s="23"/>
      <c r="H104" s="22"/>
      <c r="I104" s="22"/>
    </row>
    <row r="105" spans="1:9" ht="14.25">
      <c r="A105" s="19">
        <v>101</v>
      </c>
      <c r="B105" s="24" t="s">
        <v>95</v>
      </c>
      <c r="C105" s="21">
        <v>10</v>
      </c>
      <c r="D105" s="21" t="s">
        <v>30</v>
      </c>
      <c r="E105" s="51"/>
      <c r="F105" s="60"/>
      <c r="G105" s="23"/>
      <c r="H105" s="22"/>
      <c r="I105" s="22"/>
    </row>
    <row r="106" spans="1:9" ht="14.25">
      <c r="A106" s="19">
        <v>102</v>
      </c>
      <c r="B106" s="24" t="s">
        <v>154</v>
      </c>
      <c r="C106" s="21">
        <v>0</v>
      </c>
      <c r="D106" s="21" t="s">
        <v>26</v>
      </c>
      <c r="E106" s="51"/>
      <c r="F106" s="60"/>
      <c r="G106" s="23"/>
      <c r="H106" s="22"/>
      <c r="I106" s="22"/>
    </row>
    <row r="107" spans="1:9" ht="14.25">
      <c r="A107" s="19">
        <v>103</v>
      </c>
      <c r="B107" s="24" t="s">
        <v>174</v>
      </c>
      <c r="C107" s="21">
        <v>0</v>
      </c>
      <c r="D107" s="21" t="s">
        <v>30</v>
      </c>
      <c r="E107" s="51"/>
      <c r="F107" s="60"/>
      <c r="G107" s="23"/>
      <c r="H107" s="22"/>
      <c r="I107" s="22"/>
    </row>
    <row r="108" spans="1:9" ht="14.25">
      <c r="A108" s="19">
        <v>104</v>
      </c>
      <c r="B108" s="24" t="s">
        <v>175</v>
      </c>
      <c r="C108" s="21">
        <v>0</v>
      </c>
      <c r="D108" s="21" t="s">
        <v>30</v>
      </c>
      <c r="E108" s="51"/>
      <c r="F108" s="60"/>
      <c r="G108" s="23"/>
      <c r="H108" s="22"/>
      <c r="I108" s="22"/>
    </row>
    <row r="109" spans="1:9" ht="14.25">
      <c r="A109" s="19">
        <v>105</v>
      </c>
      <c r="B109" s="24" t="s">
        <v>155</v>
      </c>
      <c r="C109" s="21">
        <v>36</v>
      </c>
      <c r="D109" s="21" t="s">
        <v>26</v>
      </c>
      <c r="E109" s="51"/>
      <c r="F109" s="60"/>
      <c r="G109" s="23"/>
      <c r="H109" s="22"/>
      <c r="I109" s="22"/>
    </row>
    <row r="110" spans="1:9" ht="14.25">
      <c r="A110" s="19">
        <v>106</v>
      </c>
      <c r="B110" s="24" t="s">
        <v>156</v>
      </c>
      <c r="C110" s="21">
        <v>36</v>
      </c>
      <c r="D110" s="21" t="s">
        <v>30</v>
      </c>
      <c r="E110" s="51"/>
      <c r="F110" s="60"/>
      <c r="G110" s="23"/>
      <c r="H110" s="22"/>
      <c r="I110" s="22"/>
    </row>
    <row r="111" spans="1:9" ht="14.25">
      <c r="A111" s="19">
        <v>107</v>
      </c>
      <c r="B111" s="24" t="s">
        <v>157</v>
      </c>
      <c r="C111" s="21">
        <v>36</v>
      </c>
      <c r="D111" s="21" t="s">
        <v>30</v>
      </c>
      <c r="E111" s="51"/>
      <c r="F111" s="60"/>
      <c r="G111" s="23"/>
      <c r="H111" s="22"/>
      <c r="I111" s="22"/>
    </row>
    <row r="112" spans="1:9" ht="14.25">
      <c r="A112" s="19">
        <v>108</v>
      </c>
      <c r="B112" s="24" t="s">
        <v>158</v>
      </c>
      <c r="C112" s="21">
        <v>36</v>
      </c>
      <c r="D112" s="21" t="s">
        <v>26</v>
      </c>
      <c r="E112" s="51"/>
      <c r="F112" s="60"/>
      <c r="G112" s="23"/>
      <c r="H112" s="22"/>
      <c r="I112" s="22"/>
    </row>
    <row r="113" spans="1:9" ht="14.25">
      <c r="A113" s="19">
        <v>109</v>
      </c>
      <c r="B113" s="24" t="s">
        <v>159</v>
      </c>
      <c r="C113" s="21">
        <v>36</v>
      </c>
      <c r="D113" s="21" t="s">
        <v>30</v>
      </c>
      <c r="E113" s="51"/>
      <c r="F113" s="60"/>
      <c r="G113" s="23"/>
      <c r="H113" s="22"/>
      <c r="I113" s="22"/>
    </row>
    <row r="114" spans="1:9" ht="14.25">
      <c r="A114" s="19">
        <v>110</v>
      </c>
      <c r="B114" s="24" t="s">
        <v>160</v>
      </c>
      <c r="C114" s="21">
        <v>36</v>
      </c>
      <c r="D114" s="21" t="s">
        <v>30</v>
      </c>
      <c r="E114" s="51"/>
      <c r="F114" s="60"/>
      <c r="G114" s="23"/>
      <c r="H114" s="22"/>
      <c r="I114" s="22"/>
    </row>
    <row r="115" spans="1:9" ht="14.25">
      <c r="A115" s="19">
        <v>111</v>
      </c>
      <c r="B115" s="24" t="s">
        <v>161</v>
      </c>
      <c r="C115" s="21">
        <v>10</v>
      </c>
      <c r="D115" s="21" t="s">
        <v>30</v>
      </c>
      <c r="E115" s="51"/>
      <c r="F115" s="60"/>
      <c r="G115" s="23"/>
      <c r="H115" s="22"/>
      <c r="I115" s="22"/>
    </row>
    <row r="116" spans="1:9" ht="14.25">
      <c r="A116" s="19">
        <v>112</v>
      </c>
      <c r="B116" s="24" t="s">
        <v>162</v>
      </c>
      <c r="C116" s="21">
        <v>7</v>
      </c>
      <c r="D116" s="21" t="s">
        <v>30</v>
      </c>
      <c r="E116" s="51"/>
      <c r="F116" s="60"/>
      <c r="G116" s="23"/>
      <c r="H116" s="22"/>
      <c r="I116" s="22"/>
    </row>
    <row r="117" spans="1:9" ht="14.25">
      <c r="A117" s="19">
        <v>113</v>
      </c>
      <c r="B117" s="24" t="s">
        <v>163</v>
      </c>
      <c r="C117" s="21">
        <v>0</v>
      </c>
      <c r="D117" s="21" t="s">
        <v>30</v>
      </c>
      <c r="E117" s="51"/>
      <c r="F117" s="60"/>
      <c r="G117" s="23"/>
      <c r="H117" s="22"/>
      <c r="I117" s="22"/>
    </row>
    <row r="118" spans="1:9" ht="14.25">
      <c r="A118" s="19">
        <v>114</v>
      </c>
      <c r="B118" s="24" t="s">
        <v>164</v>
      </c>
      <c r="C118" s="21">
        <v>0</v>
      </c>
      <c r="D118" s="21" t="s">
        <v>30</v>
      </c>
      <c r="E118" s="51"/>
      <c r="F118" s="60"/>
      <c r="G118" s="23"/>
      <c r="H118" s="22"/>
      <c r="I118" s="22"/>
    </row>
    <row r="119" spans="1:9" ht="14.25">
      <c r="A119" s="19">
        <v>115</v>
      </c>
      <c r="B119" s="24" t="s">
        <v>94</v>
      </c>
      <c r="C119" s="21">
        <v>60</v>
      </c>
      <c r="D119" s="21" t="s">
        <v>26</v>
      </c>
      <c r="E119" s="51"/>
      <c r="F119" s="60"/>
      <c r="G119" s="23"/>
      <c r="H119" s="22"/>
      <c r="I119" s="22"/>
    </row>
    <row r="120" spans="1:9" ht="14.25">
      <c r="A120" s="19">
        <v>116</v>
      </c>
      <c r="B120" s="24" t="s">
        <v>176</v>
      </c>
      <c r="C120" s="21">
        <v>10</v>
      </c>
      <c r="D120" s="21" t="s">
        <v>30</v>
      </c>
      <c r="E120" s="51"/>
      <c r="F120" s="60"/>
      <c r="G120" s="23"/>
      <c r="H120" s="22"/>
      <c r="I120" s="22"/>
    </row>
    <row r="121" spans="1:9" ht="14.25">
      <c r="A121" s="19">
        <v>117</v>
      </c>
      <c r="B121" s="24" t="s">
        <v>65</v>
      </c>
      <c r="C121" s="21">
        <v>60</v>
      </c>
      <c r="D121" s="21" t="s">
        <v>26</v>
      </c>
      <c r="E121" s="51"/>
      <c r="F121" s="60"/>
      <c r="G121" s="23"/>
      <c r="H121" s="22"/>
      <c r="I121" s="22"/>
    </row>
    <row r="122" spans="1:9" ht="24">
      <c r="A122" s="19">
        <v>118</v>
      </c>
      <c r="B122" s="24" t="s">
        <v>149</v>
      </c>
      <c r="C122" s="21">
        <v>150</v>
      </c>
      <c r="D122" s="21" t="s">
        <v>26</v>
      </c>
      <c r="E122" s="51"/>
      <c r="F122" s="60"/>
      <c r="G122" s="23"/>
      <c r="H122" s="22"/>
      <c r="I122" s="22"/>
    </row>
    <row r="123" spans="1:9" ht="24">
      <c r="A123" s="19">
        <v>119</v>
      </c>
      <c r="B123" s="24" t="s">
        <v>177</v>
      </c>
      <c r="C123" s="21">
        <v>200</v>
      </c>
      <c r="D123" s="21" t="s">
        <v>26</v>
      </c>
      <c r="E123" s="51"/>
      <c r="F123" s="60"/>
      <c r="G123" s="23"/>
      <c r="H123" s="22"/>
      <c r="I123" s="22"/>
    </row>
    <row r="124" spans="1:9" ht="24">
      <c r="A124" s="19">
        <v>121</v>
      </c>
      <c r="B124" s="26" t="s">
        <v>66</v>
      </c>
      <c r="C124" s="21">
        <v>4</v>
      </c>
      <c r="D124" s="21" t="s">
        <v>26</v>
      </c>
      <c r="E124" s="51"/>
      <c r="F124" s="60"/>
      <c r="G124" s="23"/>
      <c r="H124" s="22"/>
      <c r="I124" s="22"/>
    </row>
    <row r="125" spans="1:9" ht="36">
      <c r="A125" s="19">
        <v>122</v>
      </c>
      <c r="B125" s="24" t="s">
        <v>178</v>
      </c>
      <c r="C125" s="21">
        <v>100</v>
      </c>
      <c r="D125" s="21" t="s">
        <v>26</v>
      </c>
      <c r="E125" s="51"/>
      <c r="F125" s="60"/>
      <c r="G125" s="23"/>
      <c r="H125" s="22"/>
      <c r="I125" s="22"/>
    </row>
    <row r="126" spans="1:9" ht="12.75" customHeight="1">
      <c r="A126" s="19">
        <v>123</v>
      </c>
      <c r="B126" s="24" t="s">
        <v>67</v>
      </c>
      <c r="C126" s="21">
        <v>300</v>
      </c>
      <c r="D126" s="21" t="s">
        <v>26</v>
      </c>
      <c r="E126" s="51"/>
      <c r="F126" s="60"/>
      <c r="G126" s="23"/>
      <c r="H126" s="22"/>
      <c r="I126" s="22"/>
    </row>
    <row r="127" spans="1:9" ht="14.25">
      <c r="A127" s="19">
        <v>124</v>
      </c>
      <c r="B127" s="24" t="s">
        <v>132</v>
      </c>
      <c r="C127" s="21">
        <v>250</v>
      </c>
      <c r="D127" s="21" t="s">
        <v>30</v>
      </c>
      <c r="E127" s="51"/>
      <c r="F127" s="60"/>
      <c r="G127" s="23"/>
      <c r="H127" s="22"/>
      <c r="I127" s="22"/>
    </row>
    <row r="128" spans="1:9" ht="14.25">
      <c r="A128" s="19">
        <v>125</v>
      </c>
      <c r="B128" s="24" t="s">
        <v>68</v>
      </c>
      <c r="C128" s="21">
        <v>300</v>
      </c>
      <c r="D128" s="21" t="s">
        <v>26</v>
      </c>
      <c r="E128" s="51"/>
      <c r="F128" s="60"/>
      <c r="G128" s="23"/>
      <c r="H128" s="22"/>
      <c r="I128" s="22"/>
    </row>
    <row r="129" spans="1:9" ht="14.25">
      <c r="A129" s="19">
        <v>126</v>
      </c>
      <c r="B129" s="26" t="s">
        <v>69</v>
      </c>
      <c r="C129" s="21">
        <v>20</v>
      </c>
      <c r="D129" s="21" t="s">
        <v>26</v>
      </c>
      <c r="E129" s="51"/>
      <c r="F129" s="60"/>
      <c r="G129" s="23"/>
      <c r="H129" s="22"/>
      <c r="I129" s="22"/>
    </row>
    <row r="130" spans="1:9" ht="24">
      <c r="A130" s="19">
        <v>127</v>
      </c>
      <c r="B130" s="24" t="s">
        <v>70</v>
      </c>
      <c r="C130" s="21">
        <v>100</v>
      </c>
      <c r="D130" s="21" t="s">
        <v>26</v>
      </c>
      <c r="E130" s="51"/>
      <c r="F130" s="60"/>
      <c r="G130" s="23"/>
      <c r="H130" s="22"/>
      <c r="I130" s="22"/>
    </row>
    <row r="131" spans="1:9" ht="14.25">
      <c r="A131" s="19">
        <v>128</v>
      </c>
      <c r="B131" s="24" t="s">
        <v>71</v>
      </c>
      <c r="C131" s="21">
        <v>60</v>
      </c>
      <c r="D131" s="21" t="s">
        <v>26</v>
      </c>
      <c r="E131" s="51"/>
      <c r="F131" s="60"/>
      <c r="G131" s="23"/>
      <c r="H131" s="22"/>
      <c r="I131" s="22"/>
    </row>
    <row r="132" spans="1:9" ht="14.25">
      <c r="A132" s="19">
        <v>129</v>
      </c>
      <c r="B132" s="24" t="s">
        <v>72</v>
      </c>
      <c r="C132" s="21">
        <v>30</v>
      </c>
      <c r="D132" s="21" t="s">
        <v>26</v>
      </c>
      <c r="E132" s="51"/>
      <c r="F132" s="60"/>
      <c r="G132" s="23"/>
      <c r="H132" s="22"/>
      <c r="I132" s="22"/>
    </row>
    <row r="133" spans="1:9" ht="36" customHeight="1">
      <c r="A133" s="19">
        <v>130</v>
      </c>
      <c r="B133" s="24" t="s">
        <v>73</v>
      </c>
      <c r="C133" s="21">
        <v>25</v>
      </c>
      <c r="D133" s="21" t="s">
        <v>123</v>
      </c>
      <c r="E133" s="51"/>
      <c r="F133" s="60"/>
      <c r="G133" s="23"/>
      <c r="H133" s="22"/>
      <c r="I133" s="22"/>
    </row>
    <row r="134" spans="1:9" ht="36">
      <c r="A134" s="19">
        <v>131</v>
      </c>
      <c r="B134" s="24" t="s">
        <v>74</v>
      </c>
      <c r="C134" s="21">
        <v>100</v>
      </c>
      <c r="D134" s="21" t="s">
        <v>26</v>
      </c>
      <c r="E134" s="51"/>
      <c r="F134" s="60"/>
      <c r="G134" s="23"/>
      <c r="H134" s="22"/>
      <c r="I134" s="22"/>
    </row>
    <row r="135" spans="1:9" ht="36">
      <c r="A135" s="19">
        <v>132</v>
      </c>
      <c r="B135" s="44" t="s">
        <v>111</v>
      </c>
      <c r="C135" s="43">
        <v>400</v>
      </c>
      <c r="D135" s="43" t="s">
        <v>75</v>
      </c>
      <c r="E135" s="51"/>
      <c r="F135" s="60"/>
      <c r="G135" s="23"/>
      <c r="H135" s="22"/>
      <c r="I135" s="22"/>
    </row>
    <row r="136" spans="1:9" ht="14.25">
      <c r="A136" s="19">
        <v>133</v>
      </c>
      <c r="B136" s="44" t="s">
        <v>76</v>
      </c>
      <c r="C136" s="43">
        <v>60</v>
      </c>
      <c r="D136" s="43" t="s">
        <v>26</v>
      </c>
      <c r="E136" s="51"/>
      <c r="F136" s="60"/>
      <c r="G136" s="23"/>
      <c r="H136" s="22"/>
      <c r="I136" s="22"/>
    </row>
    <row r="137" spans="1:9" ht="14.25">
      <c r="A137" s="19">
        <v>134</v>
      </c>
      <c r="B137" s="24" t="s">
        <v>85</v>
      </c>
      <c r="C137" s="21">
        <v>40</v>
      </c>
      <c r="D137" s="21" t="s">
        <v>26</v>
      </c>
      <c r="E137" s="51"/>
      <c r="F137" s="60"/>
      <c r="G137" s="23"/>
      <c r="H137" s="22"/>
      <c r="I137" s="22"/>
    </row>
    <row r="138" spans="1:9" ht="14.25">
      <c r="A138" s="19">
        <v>135</v>
      </c>
      <c r="B138" s="24" t="s">
        <v>77</v>
      </c>
      <c r="C138" s="21">
        <v>40</v>
      </c>
      <c r="D138" s="21" t="s">
        <v>26</v>
      </c>
      <c r="E138" s="51"/>
      <c r="F138" s="60"/>
      <c r="G138" s="23"/>
      <c r="H138" s="22"/>
      <c r="I138" s="22"/>
    </row>
    <row r="139" spans="1:9" ht="14.25">
      <c r="A139" s="19">
        <v>136</v>
      </c>
      <c r="B139" s="24" t="s">
        <v>133</v>
      </c>
      <c r="C139" s="21">
        <v>20</v>
      </c>
      <c r="D139" s="21" t="s">
        <v>30</v>
      </c>
      <c r="E139" s="51"/>
      <c r="F139" s="60"/>
      <c r="G139" s="23"/>
      <c r="H139" s="22"/>
      <c r="I139" s="22"/>
    </row>
    <row r="140" spans="1:9" ht="14.25">
      <c r="A140" s="19">
        <v>137</v>
      </c>
      <c r="B140" s="24" t="s">
        <v>110</v>
      </c>
      <c r="C140" s="21">
        <v>20</v>
      </c>
      <c r="D140" s="21" t="s">
        <v>30</v>
      </c>
      <c r="E140" s="51"/>
      <c r="F140" s="60"/>
      <c r="G140" s="23"/>
      <c r="H140" s="22"/>
      <c r="I140" s="22"/>
    </row>
    <row r="141" spans="1:9" ht="49.5" customHeight="1">
      <c r="A141" s="19">
        <v>138</v>
      </c>
      <c r="B141" s="24" t="s">
        <v>78</v>
      </c>
      <c r="C141" s="21">
        <v>1</v>
      </c>
      <c r="D141" s="21" t="s">
        <v>26</v>
      </c>
      <c r="E141" s="51"/>
      <c r="F141" s="60"/>
      <c r="G141" s="23"/>
      <c r="H141" s="22"/>
      <c r="I141" s="22"/>
    </row>
    <row r="142" spans="1:9" ht="36">
      <c r="A142" s="19">
        <v>139</v>
      </c>
      <c r="B142" s="26" t="s">
        <v>79</v>
      </c>
      <c r="C142" s="21">
        <v>60</v>
      </c>
      <c r="D142" s="21" t="s">
        <v>26</v>
      </c>
      <c r="E142" s="51"/>
      <c r="F142" s="60"/>
      <c r="G142" s="23"/>
      <c r="H142" s="22"/>
      <c r="I142" s="22"/>
    </row>
    <row r="143" spans="1:9" ht="14.25">
      <c r="A143" s="19">
        <v>140</v>
      </c>
      <c r="B143" s="26" t="s">
        <v>80</v>
      </c>
      <c r="C143" s="21">
        <v>400</v>
      </c>
      <c r="D143" s="21" t="s">
        <v>35</v>
      </c>
      <c r="E143" s="51"/>
      <c r="F143" s="60"/>
      <c r="G143" s="23"/>
      <c r="H143" s="22"/>
      <c r="I143" s="22"/>
    </row>
    <row r="144" spans="1:9" ht="48">
      <c r="A144" s="19">
        <v>141</v>
      </c>
      <c r="B144" s="26" t="s">
        <v>81</v>
      </c>
      <c r="C144" s="21">
        <v>4</v>
      </c>
      <c r="D144" s="21" t="s">
        <v>35</v>
      </c>
      <c r="E144" s="51"/>
      <c r="F144" s="60"/>
      <c r="G144" s="23"/>
      <c r="H144" s="22"/>
      <c r="I144" s="22"/>
    </row>
    <row r="145" spans="1:9" ht="24">
      <c r="A145" s="19">
        <v>142</v>
      </c>
      <c r="B145" s="24" t="s">
        <v>109</v>
      </c>
      <c r="C145" s="21">
        <v>10</v>
      </c>
      <c r="D145" s="21" t="s">
        <v>35</v>
      </c>
      <c r="E145" s="51"/>
      <c r="F145" s="60"/>
      <c r="G145" s="23"/>
      <c r="H145" s="22"/>
      <c r="I145" s="22"/>
    </row>
    <row r="146" spans="1:9" ht="14.25">
      <c r="A146" s="19">
        <v>143</v>
      </c>
      <c r="B146" s="24" t="s">
        <v>134</v>
      </c>
      <c r="C146" s="21">
        <v>15</v>
      </c>
      <c r="D146" s="21" t="s">
        <v>123</v>
      </c>
      <c r="E146" s="51"/>
      <c r="F146" s="60"/>
      <c r="G146" s="23"/>
      <c r="H146" s="22"/>
      <c r="I146" s="22"/>
    </row>
    <row r="147" spans="1:9" ht="14.25">
      <c r="A147" s="19">
        <v>144</v>
      </c>
      <c r="B147" s="24" t="s">
        <v>144</v>
      </c>
      <c r="C147" s="21">
        <v>80</v>
      </c>
      <c r="D147" s="21" t="s">
        <v>135</v>
      </c>
      <c r="E147" s="51"/>
      <c r="F147" s="60"/>
      <c r="G147" s="23"/>
      <c r="H147" s="22"/>
      <c r="I147" s="22"/>
    </row>
    <row r="148" spans="1:9" ht="14.25">
      <c r="A148" s="19">
        <v>145</v>
      </c>
      <c r="B148" s="24" t="s">
        <v>143</v>
      </c>
      <c r="C148" s="21">
        <v>40</v>
      </c>
      <c r="D148" s="21" t="s">
        <v>135</v>
      </c>
      <c r="E148" s="51"/>
      <c r="F148" s="60"/>
      <c r="G148" s="23"/>
      <c r="H148" s="22"/>
      <c r="I148" s="22"/>
    </row>
    <row r="149" spans="1:9" ht="14.25">
      <c r="A149" s="19">
        <v>146</v>
      </c>
      <c r="B149" s="24" t="s">
        <v>165</v>
      </c>
      <c r="C149" s="21">
        <v>0</v>
      </c>
      <c r="D149" s="21" t="s">
        <v>135</v>
      </c>
      <c r="E149" s="51"/>
      <c r="F149" s="60"/>
      <c r="G149" s="23"/>
      <c r="H149" s="22"/>
      <c r="I149" s="22"/>
    </row>
    <row r="150" spans="1:9" ht="14.25">
      <c r="A150" s="19">
        <v>147</v>
      </c>
      <c r="B150" s="24" t="s">
        <v>145</v>
      </c>
      <c r="C150" s="21">
        <v>6</v>
      </c>
      <c r="D150" s="21" t="s">
        <v>135</v>
      </c>
      <c r="E150" s="51"/>
      <c r="F150" s="60"/>
      <c r="G150" s="23"/>
      <c r="H150" s="22"/>
      <c r="I150" s="22"/>
    </row>
    <row r="151" spans="1:9" ht="14.25">
      <c r="A151" s="19">
        <v>148</v>
      </c>
      <c r="B151" s="24" t="s">
        <v>146</v>
      </c>
      <c r="C151" s="21">
        <v>8</v>
      </c>
      <c r="D151" s="21" t="s">
        <v>135</v>
      </c>
      <c r="E151" s="51"/>
      <c r="F151" s="60"/>
      <c r="G151" s="23"/>
      <c r="H151" s="22"/>
      <c r="I151" s="22"/>
    </row>
    <row r="152" spans="1:9" ht="14.25">
      <c r="A152" s="19">
        <v>149</v>
      </c>
      <c r="B152" s="24" t="s">
        <v>220</v>
      </c>
      <c r="C152" s="21">
        <v>10</v>
      </c>
      <c r="D152" s="21" t="s">
        <v>135</v>
      </c>
      <c r="E152" s="51"/>
      <c r="F152" s="60"/>
      <c r="G152" s="23"/>
      <c r="H152" s="22"/>
      <c r="I152" s="22"/>
    </row>
    <row r="153" spans="1:9" ht="14.25">
      <c r="A153" s="19">
        <v>150</v>
      </c>
      <c r="B153" s="24" t="s">
        <v>147</v>
      </c>
      <c r="C153" s="21">
        <v>50</v>
      </c>
      <c r="D153" s="21" t="s">
        <v>135</v>
      </c>
      <c r="E153" s="51"/>
      <c r="F153" s="60"/>
      <c r="G153" s="23"/>
      <c r="H153" s="22"/>
      <c r="I153" s="22"/>
    </row>
    <row r="154" spans="1:9" ht="14.25">
      <c r="A154" s="19">
        <v>151</v>
      </c>
      <c r="B154" s="24" t="s">
        <v>150</v>
      </c>
      <c r="C154" s="21">
        <v>40</v>
      </c>
      <c r="D154" s="21" t="s">
        <v>135</v>
      </c>
      <c r="E154" s="51"/>
      <c r="F154" s="60"/>
      <c r="G154" s="23"/>
      <c r="H154" s="22"/>
      <c r="I154" s="22"/>
    </row>
    <row r="155" spans="1:9" ht="14.25">
      <c r="A155" s="19">
        <v>152</v>
      </c>
      <c r="B155" s="24" t="s">
        <v>151</v>
      </c>
      <c r="C155" s="21">
        <v>2</v>
      </c>
      <c r="D155" s="21" t="s">
        <v>135</v>
      </c>
      <c r="E155" s="51"/>
      <c r="F155" s="60"/>
      <c r="G155" s="23"/>
      <c r="H155" s="22"/>
      <c r="I155" s="22"/>
    </row>
    <row r="156" spans="1:9" ht="14.25">
      <c r="A156" s="19">
        <v>153</v>
      </c>
      <c r="B156" s="24" t="s">
        <v>152</v>
      </c>
      <c r="C156" s="21">
        <v>20</v>
      </c>
      <c r="D156" s="21" t="s">
        <v>135</v>
      </c>
      <c r="E156" s="51"/>
      <c r="F156" s="60"/>
      <c r="G156" s="23"/>
      <c r="H156" s="22"/>
      <c r="I156" s="22"/>
    </row>
    <row r="157" spans="1:9" ht="14.25">
      <c r="A157" s="19">
        <v>154</v>
      </c>
      <c r="B157" s="24" t="s">
        <v>148</v>
      </c>
      <c r="C157" s="21">
        <v>20</v>
      </c>
      <c r="D157" s="21" t="s">
        <v>135</v>
      </c>
      <c r="E157" s="51"/>
      <c r="F157" s="60"/>
      <c r="G157" s="23"/>
      <c r="H157" s="22"/>
      <c r="I157" s="22"/>
    </row>
    <row r="158" spans="1:9" ht="14.25">
      <c r="A158" s="19">
        <v>155</v>
      </c>
      <c r="B158" s="44" t="s">
        <v>185</v>
      </c>
      <c r="C158" s="21">
        <v>4</v>
      </c>
      <c r="D158" s="21" t="s">
        <v>135</v>
      </c>
      <c r="E158" s="51"/>
      <c r="F158" s="60"/>
      <c r="G158" s="23"/>
      <c r="H158" s="22"/>
      <c r="I158" s="22"/>
    </row>
    <row r="159" spans="1:9" ht="14.25">
      <c r="A159" s="19">
        <v>156</v>
      </c>
      <c r="B159" s="24" t="s">
        <v>179</v>
      </c>
      <c r="C159" s="21">
        <v>4</v>
      </c>
      <c r="D159" s="21" t="s">
        <v>123</v>
      </c>
      <c r="E159" s="51"/>
      <c r="F159" s="60"/>
      <c r="G159" s="23"/>
      <c r="H159" s="22"/>
      <c r="I159" s="22"/>
    </row>
    <row r="160" spans="1:9" ht="14.25">
      <c r="A160" s="19">
        <v>157</v>
      </c>
      <c r="B160" s="44" t="s">
        <v>184</v>
      </c>
      <c r="C160" s="21">
        <v>8</v>
      </c>
      <c r="D160" s="21" t="s">
        <v>30</v>
      </c>
      <c r="E160" s="51"/>
      <c r="F160" s="60"/>
      <c r="G160" s="23"/>
      <c r="H160" s="22"/>
      <c r="I160" s="22"/>
    </row>
    <row r="161" spans="1:9" ht="24">
      <c r="A161" s="19">
        <v>158</v>
      </c>
      <c r="B161" s="44" t="s">
        <v>187</v>
      </c>
      <c r="C161" s="21">
        <v>1500</v>
      </c>
      <c r="D161" s="21" t="s">
        <v>186</v>
      </c>
      <c r="E161" s="51"/>
      <c r="F161" s="60"/>
      <c r="G161" s="23"/>
      <c r="H161" s="22"/>
      <c r="I161" s="22"/>
    </row>
    <row r="162" spans="1:9" ht="14.25">
      <c r="A162" s="19">
        <v>159</v>
      </c>
      <c r="B162" s="44" t="s">
        <v>188</v>
      </c>
      <c r="C162" s="21">
        <v>6</v>
      </c>
      <c r="D162" s="21" t="s">
        <v>30</v>
      </c>
      <c r="E162" s="51"/>
      <c r="F162" s="60"/>
      <c r="G162" s="23"/>
      <c r="H162" s="22"/>
      <c r="I162" s="22"/>
    </row>
    <row r="163" spans="1:9" ht="14.25">
      <c r="A163" s="19">
        <v>160</v>
      </c>
      <c r="B163" s="44" t="s">
        <v>212</v>
      </c>
      <c r="C163" s="21">
        <v>5</v>
      </c>
      <c r="D163" s="21" t="s">
        <v>30</v>
      </c>
      <c r="E163" s="51"/>
      <c r="F163" s="60"/>
      <c r="G163" s="23"/>
      <c r="H163" s="22"/>
      <c r="I163" s="22"/>
    </row>
    <row r="164" spans="1:9" ht="14.25">
      <c r="A164" s="19">
        <v>161</v>
      </c>
      <c r="B164" s="44" t="s">
        <v>219</v>
      </c>
      <c r="C164" s="21">
        <v>200</v>
      </c>
      <c r="D164" s="21" t="s">
        <v>30</v>
      </c>
      <c r="E164" s="51"/>
      <c r="F164" s="60"/>
      <c r="G164" s="23"/>
      <c r="H164" s="22"/>
      <c r="I164" s="22"/>
    </row>
    <row r="165" spans="1:9" ht="14.25">
      <c r="A165" s="19">
        <v>162</v>
      </c>
      <c r="B165" s="44" t="s">
        <v>221</v>
      </c>
      <c r="C165" s="21">
        <v>160</v>
      </c>
      <c r="D165" s="21" t="s">
        <v>123</v>
      </c>
      <c r="E165" s="51"/>
      <c r="F165" s="60"/>
      <c r="G165" s="23"/>
      <c r="H165" s="22"/>
      <c r="I165" s="22"/>
    </row>
    <row r="166" spans="1:9" ht="14.25">
      <c r="A166" s="28"/>
      <c r="B166" s="28" t="s">
        <v>15</v>
      </c>
      <c r="C166" s="29" t="s">
        <v>16</v>
      </c>
      <c r="D166" s="29" t="s">
        <v>16</v>
      </c>
      <c r="E166" s="29"/>
      <c r="F166" s="29"/>
      <c r="G166" s="30"/>
      <c r="H166" s="31"/>
      <c r="I166" s="29"/>
    </row>
  </sheetData>
  <sheetProtection selectLockedCells="1" selectUnlockedCells="1"/>
  <mergeCells count="1">
    <mergeCell ref="A2:I2"/>
  </mergeCells>
  <printOptions horizontalCentered="1" verticalCentered="1"/>
  <pageMargins left="0.39375" right="0.39375" top="0.39375" bottom="0.39375" header="0.5118055555555555" footer="0.5118055555555555"/>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E8" sqref="E8:E24"/>
    </sheetView>
  </sheetViews>
  <sheetFormatPr defaultColWidth="8.796875" defaultRowHeight="14.25"/>
  <cols>
    <col min="1" max="1" width="11.09765625" style="0" customWidth="1"/>
    <col min="2" max="2" width="34.59765625" style="0" customWidth="1"/>
    <col min="4" max="4" width="6" style="0" customWidth="1"/>
    <col min="6" max="6" width="10.3984375" style="0" customWidth="1"/>
    <col min="8" max="8" width="13.59765625" style="0" customWidth="1"/>
    <col min="9" max="9" width="14.5" style="0" customWidth="1"/>
  </cols>
  <sheetData>
    <row r="1" ht="15">
      <c r="B1" s="2" t="s">
        <v>205</v>
      </c>
    </row>
    <row r="4" spans="1:9" ht="14.25">
      <c r="A4" s="35"/>
      <c r="B4" s="35" t="s">
        <v>208</v>
      </c>
      <c r="C4" s="35"/>
      <c r="D4" s="35"/>
      <c r="E4" s="35"/>
      <c r="F4" s="35"/>
      <c r="G4" s="35"/>
      <c r="H4" s="35"/>
      <c r="I4" s="35"/>
    </row>
    <row r="5" spans="1:9" ht="30.75" customHeight="1">
      <c r="A5" s="36" t="s">
        <v>2</v>
      </c>
      <c r="B5" s="36" t="s">
        <v>3</v>
      </c>
      <c r="C5" s="36" t="s">
        <v>5</v>
      </c>
      <c r="D5" s="36" t="s">
        <v>199</v>
      </c>
      <c r="E5" s="37" t="s">
        <v>6</v>
      </c>
      <c r="F5" s="38" t="s">
        <v>7</v>
      </c>
      <c r="G5" s="38" t="s">
        <v>8</v>
      </c>
      <c r="H5" s="38" t="s">
        <v>9</v>
      </c>
      <c r="I5" s="38" t="s">
        <v>10</v>
      </c>
    </row>
    <row r="6" spans="1:9" ht="14.25">
      <c r="A6" s="39">
        <v>1</v>
      </c>
      <c r="B6" s="39">
        <v>2</v>
      </c>
      <c r="C6" s="39">
        <v>3</v>
      </c>
      <c r="D6" s="39">
        <v>4</v>
      </c>
      <c r="E6" s="39">
        <v>5</v>
      </c>
      <c r="F6" s="39">
        <v>6</v>
      </c>
      <c r="G6" s="39">
        <v>7</v>
      </c>
      <c r="H6" s="39">
        <v>8</v>
      </c>
      <c r="I6" s="39">
        <v>9</v>
      </c>
    </row>
    <row r="7" spans="1:9" ht="14.25">
      <c r="A7" s="55" t="s">
        <v>16</v>
      </c>
      <c r="B7" s="55" t="s">
        <v>16</v>
      </c>
      <c r="C7" s="55" t="s">
        <v>16</v>
      </c>
      <c r="D7" s="55" t="s">
        <v>16</v>
      </c>
      <c r="E7" s="55" t="s">
        <v>16</v>
      </c>
      <c r="F7" s="55" t="s">
        <v>200</v>
      </c>
      <c r="G7" s="55" t="s">
        <v>201</v>
      </c>
      <c r="H7" s="55" t="s">
        <v>202</v>
      </c>
      <c r="I7" s="55" t="s">
        <v>203</v>
      </c>
    </row>
    <row r="8" spans="1:9" ht="14.25">
      <c r="A8" s="55">
        <v>1</v>
      </c>
      <c r="B8" s="56" t="s">
        <v>190</v>
      </c>
      <c r="C8" s="55" t="s">
        <v>30</v>
      </c>
      <c r="D8" s="55">
        <v>5</v>
      </c>
      <c r="E8" s="58"/>
      <c r="F8" s="58"/>
      <c r="G8" s="55"/>
      <c r="H8" s="58"/>
      <c r="I8" s="58"/>
    </row>
    <row r="9" spans="1:9" ht="14.25">
      <c r="A9" s="55">
        <v>2</v>
      </c>
      <c r="B9" s="56" t="s">
        <v>191</v>
      </c>
      <c r="C9" s="55" t="s">
        <v>30</v>
      </c>
      <c r="D9" s="55">
        <v>70</v>
      </c>
      <c r="E9" s="58"/>
      <c r="F9" s="58"/>
      <c r="G9" s="55"/>
      <c r="H9" s="58"/>
      <c r="I9" s="58"/>
    </row>
    <row r="10" spans="1:9" ht="14.25">
      <c r="A10" s="55">
        <v>3</v>
      </c>
      <c r="B10" s="56" t="s">
        <v>192</v>
      </c>
      <c r="C10" s="55" t="s">
        <v>30</v>
      </c>
      <c r="D10" s="55">
        <v>10</v>
      </c>
      <c r="E10" s="58"/>
      <c r="F10" s="58"/>
      <c r="G10" s="55"/>
      <c r="H10" s="58"/>
      <c r="I10" s="58"/>
    </row>
    <row r="11" spans="1:9" ht="14.25">
      <c r="A11" s="55">
        <v>4</v>
      </c>
      <c r="B11" s="56" t="s">
        <v>193</v>
      </c>
      <c r="C11" s="55" t="s">
        <v>30</v>
      </c>
      <c r="D11" s="55">
        <v>50</v>
      </c>
      <c r="E11" s="58"/>
      <c r="F11" s="58"/>
      <c r="G11" s="55"/>
      <c r="H11" s="58"/>
      <c r="I11" s="58"/>
    </row>
    <row r="12" spans="1:9" ht="14.25">
      <c r="A12" s="55">
        <v>5</v>
      </c>
      <c r="B12" s="56" t="s">
        <v>194</v>
      </c>
      <c r="C12" s="55" t="s">
        <v>30</v>
      </c>
      <c r="D12" s="55">
        <v>20</v>
      </c>
      <c r="E12" s="58"/>
      <c r="F12" s="58"/>
      <c r="G12" s="55"/>
      <c r="H12" s="58"/>
      <c r="I12" s="58"/>
    </row>
    <row r="13" spans="1:9" ht="14.25">
      <c r="A13" s="55">
        <v>6</v>
      </c>
      <c r="B13" s="56" t="s">
        <v>209</v>
      </c>
      <c r="C13" s="55" t="s">
        <v>30</v>
      </c>
      <c r="D13" s="55">
        <v>15</v>
      </c>
      <c r="E13" s="58"/>
      <c r="F13" s="58"/>
      <c r="G13" s="55"/>
      <c r="H13" s="58"/>
      <c r="I13" s="58"/>
    </row>
    <row r="14" spans="1:9" ht="14.25">
      <c r="A14" s="55">
        <v>7</v>
      </c>
      <c r="B14" s="56" t="s">
        <v>195</v>
      </c>
      <c r="C14" s="55" t="s">
        <v>30</v>
      </c>
      <c r="D14" s="55">
        <v>30</v>
      </c>
      <c r="E14" s="58"/>
      <c r="F14" s="58"/>
      <c r="G14" s="55"/>
      <c r="H14" s="58"/>
      <c r="I14" s="58"/>
    </row>
    <row r="15" spans="1:9" ht="14.25">
      <c r="A15" s="55">
        <v>8</v>
      </c>
      <c r="B15" s="56" t="s">
        <v>213</v>
      </c>
      <c r="C15" s="55" t="s">
        <v>30</v>
      </c>
      <c r="D15" s="55">
        <v>16</v>
      </c>
      <c r="E15" s="58"/>
      <c r="F15" s="58"/>
      <c r="G15" s="55"/>
      <c r="H15" s="58"/>
      <c r="I15" s="58"/>
    </row>
    <row r="16" spans="1:9" ht="14.25">
      <c r="A16" s="55">
        <v>9</v>
      </c>
      <c r="B16" s="56" t="s">
        <v>196</v>
      </c>
      <c r="C16" s="55" t="s">
        <v>30</v>
      </c>
      <c r="D16" s="55">
        <v>16</v>
      </c>
      <c r="E16" s="58"/>
      <c r="F16" s="58"/>
      <c r="G16" s="55"/>
      <c r="H16" s="58"/>
      <c r="I16" s="58"/>
    </row>
    <row r="17" spans="1:9" ht="14.25">
      <c r="A17" s="55">
        <v>10</v>
      </c>
      <c r="B17" s="56" t="s">
        <v>214</v>
      </c>
      <c r="C17" s="55" t="s">
        <v>30</v>
      </c>
      <c r="D17" s="55">
        <v>10</v>
      </c>
      <c r="E17" s="58"/>
      <c r="F17" s="58"/>
      <c r="G17" s="55"/>
      <c r="H17" s="58"/>
      <c r="I17" s="58"/>
    </row>
    <row r="18" spans="1:9" ht="14.25">
      <c r="A18" s="55">
        <v>11</v>
      </c>
      <c r="B18" s="56" t="s">
        <v>197</v>
      </c>
      <c r="C18" s="55" t="s">
        <v>30</v>
      </c>
      <c r="D18" s="55">
        <v>4</v>
      </c>
      <c r="E18" s="58"/>
      <c r="F18" s="58"/>
      <c r="G18" s="55"/>
      <c r="H18" s="58"/>
      <c r="I18" s="58"/>
    </row>
    <row r="19" spans="1:9" ht="14.25">
      <c r="A19" s="55">
        <v>12</v>
      </c>
      <c r="B19" s="56" t="s">
        <v>198</v>
      </c>
      <c r="C19" s="55" t="s">
        <v>30</v>
      </c>
      <c r="D19" s="55">
        <v>10</v>
      </c>
      <c r="E19" s="58"/>
      <c r="F19" s="58"/>
      <c r="G19" s="55"/>
      <c r="H19" s="58"/>
      <c r="I19" s="58"/>
    </row>
    <row r="20" spans="1:9" ht="14.25">
      <c r="A20" s="55">
        <v>13</v>
      </c>
      <c r="B20" s="56" t="s">
        <v>215</v>
      </c>
      <c r="C20" s="55" t="s">
        <v>30</v>
      </c>
      <c r="D20" s="55">
        <v>20</v>
      </c>
      <c r="E20" s="58"/>
      <c r="F20" s="58"/>
      <c r="G20" s="55"/>
      <c r="H20" s="58"/>
      <c r="I20" s="58"/>
    </row>
    <row r="21" spans="1:9" ht="14.25">
      <c r="A21" s="55">
        <v>14</v>
      </c>
      <c r="B21" s="56" t="s">
        <v>216</v>
      </c>
      <c r="C21" s="55" t="s">
        <v>30</v>
      </c>
      <c r="D21" s="55">
        <v>20</v>
      </c>
      <c r="E21" s="58"/>
      <c r="F21" s="58"/>
      <c r="G21" s="55"/>
      <c r="H21" s="58"/>
      <c r="I21" s="58"/>
    </row>
    <row r="22" spans="1:9" ht="14.25">
      <c r="A22" s="55">
        <v>15</v>
      </c>
      <c r="B22" s="56" t="s">
        <v>217</v>
      </c>
      <c r="C22" s="55" t="s">
        <v>30</v>
      </c>
      <c r="D22" s="55">
        <v>20</v>
      </c>
      <c r="E22" s="58"/>
      <c r="F22" s="58"/>
      <c r="G22" s="55"/>
      <c r="H22" s="58"/>
      <c r="I22" s="58"/>
    </row>
    <row r="23" spans="1:9" ht="14.25">
      <c r="A23" s="55">
        <v>16</v>
      </c>
      <c r="B23" s="56" t="s">
        <v>218</v>
      </c>
      <c r="C23" s="55" t="s">
        <v>30</v>
      </c>
      <c r="D23" s="55">
        <v>20</v>
      </c>
      <c r="E23" s="58"/>
      <c r="F23" s="58"/>
      <c r="G23" s="55"/>
      <c r="H23" s="58"/>
      <c r="I23" s="58"/>
    </row>
    <row r="24" spans="1:9" ht="14.25">
      <c r="A24" s="55">
        <v>15</v>
      </c>
      <c r="B24" s="56" t="s">
        <v>210</v>
      </c>
      <c r="C24" s="55" t="s">
        <v>30</v>
      </c>
      <c r="D24" s="55">
        <v>4</v>
      </c>
      <c r="E24" s="58"/>
      <c r="F24" s="58"/>
      <c r="G24" s="55"/>
      <c r="H24" s="58"/>
      <c r="I24" s="58"/>
    </row>
    <row r="25" spans="1:9" ht="15">
      <c r="A25" s="32" t="s">
        <v>15</v>
      </c>
      <c r="B25" s="32"/>
      <c r="C25" s="34"/>
      <c r="D25" s="34"/>
      <c r="E25" s="34" t="s">
        <v>16</v>
      </c>
      <c r="F25" s="59"/>
      <c r="G25" s="34" t="s">
        <v>16</v>
      </c>
      <c r="H25" s="34" t="s">
        <v>16</v>
      </c>
      <c r="I25" s="59">
        <f>SUM(I8:I24)</f>
        <v>0</v>
      </c>
    </row>
    <row r="26" spans="1:9" ht="14.25">
      <c r="A26" s="33" t="s">
        <v>204</v>
      </c>
      <c r="B26" s="33"/>
      <c r="C26" s="33"/>
      <c r="D26" s="33"/>
      <c r="E26" s="33"/>
      <c r="F26" s="33"/>
      <c r="G26" s="33"/>
      <c r="H26" s="33"/>
      <c r="I26" s="33"/>
    </row>
    <row r="27" spans="1:9" ht="15">
      <c r="A27" s="33"/>
      <c r="B27" s="40"/>
      <c r="C27" s="41"/>
      <c r="D27" s="41"/>
      <c r="E27" s="41"/>
      <c r="F27" s="41"/>
      <c r="G27" s="33"/>
      <c r="H27" s="33"/>
      <c r="I27" s="33"/>
    </row>
    <row r="28" spans="2:6" ht="15">
      <c r="B28" s="42"/>
      <c r="C28" s="42"/>
      <c r="D28" s="42"/>
      <c r="E28" s="42"/>
      <c r="F28" s="42"/>
    </row>
  </sheetData>
  <sheetProtection selectLockedCells="1" selectUnlockedCells="1"/>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Agaś</dc:creator>
  <cp:keywords/>
  <dc:description/>
  <cp:lastModifiedBy>Kamila Agaś</cp:lastModifiedBy>
  <cp:lastPrinted>2020-11-19T09:05:53Z</cp:lastPrinted>
  <dcterms:created xsi:type="dcterms:W3CDTF">2017-09-22T07:49:20Z</dcterms:created>
  <dcterms:modified xsi:type="dcterms:W3CDTF">2020-11-19T09:07:02Z</dcterms:modified>
  <cp:category/>
  <cp:version/>
  <cp:contentType/>
  <cp:contentStatus/>
</cp:coreProperties>
</file>